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JURIDICO\2025\DAVID\OBLIGACIONES\2DO TRIMESTRE\ACUSES Y FORMATOS FINALES\FORMATOS\"/>
    </mc:Choice>
  </mc:AlternateContent>
  <xr:revisionPtr revIDLastSave="0" documentId="13_ncr:1_{5CD44C48-84A1-4375-9052-148D2E07D5F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oja1" sheetId="24" r:id="rId20"/>
    <sheet name="Hidden_1_Tabla_578432" sheetId="20" r:id="rId21"/>
    <sheet name="Tabla_578400" sheetId="21" r:id="rId22"/>
    <sheet name="Tabla_578433" sheetId="22" r:id="rId23"/>
    <sheet name="Tabla_578434" sheetId="23" r:id="rId24"/>
  </sheets>
  <definedNames>
    <definedName name="_xlnm.Print_Area" localSheetId="0">'Reporte de Formatos'!#REF!</definedName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<sst xmlns="http://schemas.openxmlformats.org/spreadsheetml/2006/main" count="1015" uniqueCount="492">
  <si>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</si>
  <si>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</si>
  <si>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</si>
  <si>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</si>
  <si>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</si>
  <si>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</si>
  <si>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</si>
  <si>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</si>
  <si>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</si>
  <si>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</si>
  <si>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</si>
  <si>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</si>
  <si>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</si>
  <si>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</si>
  <si>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</si>
  <si>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</si>
  <si>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</si>
  <si>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</si>
  <si>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</si>
  <si>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</si>
  <si>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</si>
  <si>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</si>
  <si>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</si>
  <si>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</si>
  <si>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</si>
  <si>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</si>
  <si>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</si>
  <si>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</si>
  <si>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</si>
  <si>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</si>
  <si>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</si>
  <si>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</si>
  <si>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</si>
  <si>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</si>
  <si>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</si>
  <si>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</si>
  <si>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</si>
  <si>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</si>
  <si>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</si>
  <si>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</si>
  <si>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</si>
  <si>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</si>
  <si>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</si>
  <si>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</si>
  <si>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</si>
  <si>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</si>
  <si>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</si>
  <si>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</si>
  <si>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</si>
  <si>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</si>
  <si>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</si>
  <si>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</si>
  <si>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</si>
  <si>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</si>
  <si>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</si>
  <si>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</si>
  <si>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</si>
  <si>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</si>
  <si>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</si>
  <si>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</si>
  <si>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</si>
  <si>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</si>
  <si>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</si>
  <si>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</si>
  <si>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</si>
  <si>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</si>
  <si>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</si>
  <si>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</si>
  <si>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</si>
  <si>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</si>
  <si>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</si>
  <si>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</si>
  <si>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</si>
  <si>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</si>
  <si>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</si>
  <si>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</si>
  <si>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</si>
  <si>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</si>
  <si>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</si>
  <si>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</si>
  <si>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</si>
  <si>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</si>
  <si>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</si>
  <si>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</si>
  <si>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</si>
  <si>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</si>
  <si>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</si>
  <si>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</si>
  <si>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</si>
  <si>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</si>
  <si>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</si>
  <si>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</si>
  <si>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</si>
  <si>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</si>
  <si>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</si>
  <si>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</si>
  <si>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</si>
  <si>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</si>
  <si>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</si>
  <si>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</si>
  <si>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</si>
  <si>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</si>
  <si>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</si>
  <si>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</si>
  <si>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</si>
  <si>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</si>
  <si>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</si>
  <si>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</si>
  <si>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</si>
  <si>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</si>
  <si>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</si>
  <si>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</si>
  <si>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</si>
  <si>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</si>
  <si>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</si>
  <si>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</si>
  <si>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</si>
  <si>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</si>
  <si>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</si>
  <si>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</si>
  <si>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</si>
  <si>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</si>
  <si>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</si>
  <si>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</si>
  <si>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</si>
  <si>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</si>
  <si>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</si>
  <si>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</si>
  <si>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</si>
  <si>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</si>
  <si>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</si>
  <si>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</si>
  <si>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</si>
  <si>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</si>
  <si>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</si>
  <si>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</si>
  <si>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</si>
  <si>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</si>
  <si>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</si>
  <si>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</si>
  <si>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</si>
  <si>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</si>
  <si>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</si>
  <si>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</si>
  <si>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</si>
  <si>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</si>
  <si>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</si>
  <si>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</si>
  <si>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</si>
  <si>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</si>
  <si>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</si>
  <si>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</si>
  <si>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</si>
  <si>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</si>
  <si>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</si>
  <si>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</si>
  <si>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</si>
  <si>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</si>
  <si>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</si>
  <si>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</si>
  <si>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</si>
  <si>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</si>
  <si>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</si>
  <si>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</si>
  <si>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</si>
  <si>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</si>
  <si>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</si>
  <si>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</si>
  <si>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</si>
  <si>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</si>
  <si>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</si>
  <si>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</si>
  <si>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</si>
  <si>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</si>
  <si>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</si>
  <si>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</si>
  <si>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</si>
  <si>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</si>
  <si>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</si>
  <si>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</si>
  <si>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</si>
  <si>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</si>
  <si>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</si>
  <si>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</si>
  <si>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</si>
  <si>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</si>
  <si>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</si>
  <si>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</si>
  <si>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</si>
  <si>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</si>
  <si>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</si>
  <si>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</si>
  <si>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</si>
  <si>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</si>
  <si>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</si>
  <si>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</si>
  <si>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</si>
  <si>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</si>
  <si>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</si>
  <si>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</si>
  <si>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</si>
  <si>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</si>
  <si>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</si>
  <si>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</si>
  <si>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</si>
  <si>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</si>
  <si>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</si>
  <si>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</si>
  <si>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</si>
  <si>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</si>
  <si>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</si>
  <si>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</si>
  <si>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</si>
  <si>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</si>
  <si>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</si>
  <si>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</si>
  <si>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</si>
  <si>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</si>
  <si>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</si>
  <si>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</si>
  <si>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</si>
  <si>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</si>
  <si>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</si>
  <si>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</si>
  <si>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</si>
  <si>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</si>
  <si>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</si>
  <si>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</si>
  <si>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</si>
  <si>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</si>
  <si>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</si>
  <si>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</si>
  <si>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</si>
  <si>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</si>
  <si>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</si>
  <si>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</si>
  <si>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</si>
  <si>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</si>
  <si>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</si>
  <si>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</si>
  <si>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</si>
  <si>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</si>
  <si>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</si>
  <si>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</si>
  <si>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</si>
  <si>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</si>
  <si>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</si>
  <si>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</si>
  <si>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</si>
  <si>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</si>
  <si>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</si>
  <si>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</si>
  <si>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</si>
  <si>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</si>
  <si>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</si>
  <si>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</si>
  <si>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</si>
  <si>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</si>
  <si>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</si>
  <si>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</si>
  <si>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</si>
  <si>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</si>
  <si>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</si>
  <si>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</si>
  <si>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</si>
  <si>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</si>
  <si>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</si>
  <si>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</si>
  <si>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</si>
  <si>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</si>
  <si>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</si>
  <si>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</si>
  <si>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</si>
  <si>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</si>
  <si>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</si>
  <si>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</si>
  <si>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</si>
  <si>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</si>
  <si>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</si>
  <si>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</si>
  <si>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</si>
  <si>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</si>
  <si>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</si>
  <si>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</si>
  <si>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</si>
  <si>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</si>
  <si>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</si>
  <si>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</si>
  <si>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</si>
  <si>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</si>
  <si>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</si>
  <si>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</si>
  <si>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</si>
  <si>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</si>
  <si>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</si>
  <si>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</si>
  <si>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</si>
  <si>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</si>
  <si>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</si>
  <si>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</si>
  <si>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</si>
  <si>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</si>
  <si>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</si>
  <si>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</si>
  <si>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</si>
  <si>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</si>
  <si>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</si>
  <si>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</si>
  <si>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</si>
  <si>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</si>
  <si>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</si>
  <si>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</si>
  <si>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</si>
  <si>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</si>
  <si>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</si>
  <si>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</si>
  <si>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</si>
  <si>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</si>
  <si>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</si>
  <si>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</si>
  <si>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</si>
  <si>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</si>
  <si>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</si>
  <si>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</si>
  <si>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</si>
  <si>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</si>
  <si>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</si>
  <si>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</si>
  <si>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</si>
  <si>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</si>
  <si>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</si>
  <si>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</si>
  <si>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</si>
  <si>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</si>
  <si>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</si>
  <si>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</si>
  <si>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</si>
  <si>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</si>
  <si>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</si>
  <si>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</si>
  <si>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</si>
  <si>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</si>
  <si>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</si>
  <si>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</si>
  <si>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</si>
  <si>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</si>
  <si>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</si>
  <si>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</si>
  <si>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</si>
  <si>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</si>
  <si>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</si>
  <si>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</si>
  <si>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</si>
  <si>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</si>
  <si>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</si>
  <si>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</si>
  <si>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</si>
  <si>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</si>
  <si>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</si>
  <si>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</si>
  <si>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</si>
  <si>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PROYECTO Y CONSTRUCCIONES CASABE, S.A. DE C.V.</t>
  </si>
  <si>
    <t>ANGEL EDUARDO</t>
  </si>
  <si>
    <t>CABALLERO</t>
  </si>
  <si>
    <t>CELAYA</t>
  </si>
  <si>
    <t xml:space="preserve">Por ser la empresa mas solvente y funcional </t>
  </si>
  <si>
    <t>DIRECCION DE SUPERVISION Y CONTROL DE OBRAS</t>
  </si>
  <si>
    <t>JEFATURA DE SUPERVISION Y AVANCE DE OBRA ADMINISTRATIVA</t>
  </si>
  <si>
    <t>JEFATURA DE AVANCE DE OBRA FISICA</t>
  </si>
  <si>
    <t>PESOS</t>
  </si>
  <si>
    <t>CELAYA, GTO.</t>
  </si>
  <si>
    <t>LEY DE OBRA PÚBLICA Y SERVICIOS RELACIONADOS CON LA MISMA PARA EL ESTADO Y LOS MUNICIPIOS DE GUANAJUATO</t>
  </si>
  <si>
    <t>Estimaciones</t>
  </si>
  <si>
    <t>SUPERVISION PROPIA</t>
  </si>
  <si>
    <t>DIRECCION DE SUPERVISION Y CONTROL DE OBRA</t>
  </si>
  <si>
    <t xml:space="preserve">FRANCISCO JAVIER  </t>
  </si>
  <si>
    <t>LUJÁN</t>
  </si>
  <si>
    <t xml:space="preserve"> MONZÓN</t>
  </si>
  <si>
    <t>CONSTRUCTORA RODRÍGUEZ Y LUJÁN, S.A. DE C.V</t>
  </si>
  <si>
    <t>CARLOS</t>
  </si>
  <si>
    <t>LOPEZ</t>
  </si>
  <si>
    <t>ING. JOSE GUADALUPE AGUILAR GASCA</t>
  </si>
  <si>
    <t>GASCA</t>
  </si>
  <si>
    <t>ARREGUÍN</t>
  </si>
  <si>
    <t>SALMANTINA DE INFRAESTRUCTURA, S.A. DE C.V.</t>
  </si>
  <si>
    <t xml:space="preserve">ARROYO </t>
  </si>
  <si>
    <t>CARDENAS</t>
  </si>
  <si>
    <t>LOSC74119765</t>
  </si>
  <si>
    <t>CRL010109JN2</t>
  </si>
  <si>
    <t>AUGG670913JX0</t>
  </si>
  <si>
    <t>COR110113GY4</t>
  </si>
  <si>
    <t>SIN091021R66</t>
  </si>
  <si>
    <t>PGO 2025</t>
  </si>
  <si>
    <t xml:space="preserve">celaya, gto. </t>
  </si>
  <si>
    <t>JUMAPA-CELAYA-OP-AD-2025-004</t>
  </si>
  <si>
    <t>JUMAPA-CELAYA-OP-AD-2025-005</t>
  </si>
  <si>
    <t>JUMAPA-CELAYA-OP-AD-2025-006</t>
  </si>
  <si>
    <t>JUMAPA-CELAYA-OP-AD-2025-007</t>
  </si>
  <si>
    <t>JUMAPA-CELAYA-OP-AD-2025-008</t>
  </si>
  <si>
    <t>JUMAPA-CELAYA-OP-AD-2025-009</t>
  </si>
  <si>
    <t>JUMAPA-CELAYA-OP-AD-2025-010</t>
  </si>
  <si>
    <t>JUMAPA-CELAYA-OP-AD-2025-011</t>
  </si>
  <si>
    <t>JUMAPA-CELAYA-OP-AD-2025-003</t>
  </si>
  <si>
    <t xml:space="preserve"> MIGUEL ANGEL</t>
  </si>
  <si>
    <t>CANELO</t>
  </si>
  <si>
    <t>VEGA</t>
  </si>
  <si>
    <t>COPEM, S.A. DE C.V.</t>
  </si>
  <si>
    <t>COP080326T25</t>
  </si>
  <si>
    <t xml:space="preserve">JUAN </t>
  </si>
  <si>
    <t>TRUJILLO</t>
  </si>
  <si>
    <t xml:space="preserve"> HERNANDEZ</t>
  </si>
  <si>
    <t>CONSTRUCTORA TRUJILLO, S.A. DE C.V.</t>
  </si>
  <si>
    <t>CTR031209U79</t>
  </si>
  <si>
    <t>EDGAR ABDIEL</t>
  </si>
  <si>
    <t>PEREZ</t>
  </si>
  <si>
    <t xml:space="preserve">MARTINEZ </t>
  </si>
  <si>
    <t>GRUPO CONSTRUCTOR PEMAYCO, S.A. DE C.V.</t>
  </si>
  <si>
    <t>GCP140213A52</t>
  </si>
  <si>
    <t>ALEJANDRO</t>
  </si>
  <si>
    <t xml:space="preserve">ANTONIO </t>
  </si>
  <si>
    <t>SERGIO</t>
  </si>
  <si>
    <t>MARIA DE LA LUZ</t>
  </si>
  <si>
    <t>ROCHA</t>
  </si>
  <si>
    <t>ORLANZZINI</t>
  </si>
  <si>
    <t>PANTOJA</t>
  </si>
  <si>
    <t>MIRELES</t>
  </si>
  <si>
    <t>CAMACHO</t>
  </si>
  <si>
    <t>ROCHA INGENIERIA SOPORTE Y CONSTRUCCION, S.A. DE C.V.</t>
  </si>
  <si>
    <t>CORZZISA, S.A. DE C.V.</t>
  </si>
  <si>
    <t>CONSTRUCTORA EDIVIAL S.A. DE C.V.</t>
  </si>
  <si>
    <t>RIS080225NH4</t>
  </si>
  <si>
    <t>CED181109NB0</t>
  </si>
  <si>
    <t>AMPLIACIÓN DE LA RED DE ALCANTARILLADO SANITARIO DE LAS CALLES PRIVADA PROGRESO, SANTOS DEGOLLADO, IGNACIO ALLENDE Y HERMILA GALINDO, EN LA COLONIA SANTOS DEGOLLADO</t>
  </si>
  <si>
    <t>REUBICACIÓN DEL POZO PEÑITAS EN LA COMUNIDAD RINCÓN DE TAMAYO</t>
  </si>
  <si>
    <t>AMPLIACIÓN DE COBERTURA DE REDES DE AGUA POTABLE EN ZONAS SIN SERVICIO (SEGUNDA ETAPA)</t>
  </si>
  <si>
    <t>REHABILITACIÓN DEL COLECTOR SANITARIO POR COLAPSO EN BOULEVARD ADOLFO LÓPEZ MATEOS ESQUINA CON LA CALLE MUTUALISMO, ZONA CENTRO</t>
  </si>
  <si>
    <t>REHABILITACIÓN DE LA RED DE ALCANTARILLADO SANITARIO DE LA CALLE ROSAS MORENO, TRAMO: DE LA CALLE TOMASA ESTEVES A ACCESO DE ANTIGUA CARTONERA, ZONA CENTRO.</t>
  </si>
  <si>
    <t>LÍNEA DE CONDUCCIÓN, CAJA ROMPEDORA DE PRESIÓN Y EQUIPAMIENTO DEL CÁRCAMO INDUSTRIAL 1 PARA BOMBEAR AGUA A LA PTAR NORORIENTE</t>
  </si>
  <si>
    <t>LÍNEA DE CONDUCCIÓN DEL POZO ZONA DE ORO 2 A 600 METROS AL NORTE EN AV. 12 DE OCTUBRE PARA LLENADO DE TANQUE SAN JUANICO</t>
  </si>
  <si>
    <t>REHABILITACIÓN O AMPLIACIÓN DE RED DE AGUA POTABLE Y/O RED DE ALCANTARILLADO SANITARIO POR CONTINGENCIAS, POR FALTA DE AGUA Y RIESGOS SANITARIOS</t>
  </si>
  <si>
    <t>SILVA</t>
  </si>
  <si>
    <t>CAZARES</t>
  </si>
  <si>
    <t xml:space="preserve"> ANTONIO </t>
  </si>
  <si>
    <t xml:space="preserve">JOSE GUADALUPE </t>
  </si>
  <si>
    <t xml:space="preserve"> AGUILAR </t>
  </si>
  <si>
    <t>WATER WELL DRILLING, S.A. DE C.V.</t>
  </si>
  <si>
    <t>MARK</t>
  </si>
  <si>
    <t>HURTADO</t>
  </si>
  <si>
    <t>SANCHEZ</t>
  </si>
  <si>
    <t>POZOS ACCESORIOS EQUIPOS ELECTROMECANICOS S.A. DE.C.V.</t>
  </si>
  <si>
    <t>JUAN PAULO</t>
  </si>
  <si>
    <t>RICO</t>
  </si>
  <si>
    <t>RIVERA</t>
  </si>
  <si>
    <t>PAE081204711</t>
  </si>
  <si>
    <t>ING. CARLOS LÓPEZ SILVA</t>
  </si>
  <si>
    <t>ING.EDUARDO CAZAREZ  CABALLERO</t>
  </si>
  <si>
    <t>CACX9201198J3</t>
  </si>
  <si>
    <t>PCC180302L70</t>
  </si>
  <si>
    <t>OCO110316QK5</t>
  </si>
  <si>
    <t>CORZZISA,  S.A. DE C.V.</t>
  </si>
  <si>
    <t>CONTRUCTORA  ROCA DEL BAJIO S.A. DE C.V.</t>
  </si>
  <si>
    <t xml:space="preserve">CRB151030B32   </t>
  </si>
  <si>
    <t>ROMERO</t>
  </si>
  <si>
    <t>SALAZAR</t>
  </si>
  <si>
    <t>ALBERTO</t>
  </si>
  <si>
    <t xml:space="preserve">WWD1204189Y9   </t>
  </si>
  <si>
    <t>BOULEVARD ADOLFO LÓPEZ MATEOS</t>
  </si>
  <si>
    <t>RENACIMIENTO</t>
  </si>
  <si>
    <t>12353-6121-25-0004</t>
  </si>
  <si>
    <t>12353-6121-25-0005</t>
  </si>
  <si>
    <t>12353-6121-25-0006</t>
  </si>
  <si>
    <t>12353-6121-25-0007</t>
  </si>
  <si>
    <t>12353-6121-25-0008</t>
  </si>
  <si>
    <t>12353-6121-25-0009</t>
  </si>
  <si>
    <t>12353-6121-25-0010</t>
  </si>
  <si>
    <t>12353-6121-25-0011</t>
  </si>
  <si>
    <t>AV. LAS  ARBOLEDAS</t>
  </si>
  <si>
    <t>LAS ARBOLEDAS</t>
  </si>
  <si>
    <t>CERRO GORDO</t>
  </si>
  <si>
    <t>LOMA BONITA</t>
  </si>
  <si>
    <t>Acámbaro Gto.</t>
  </si>
  <si>
    <t>Carretera Celaya-Salvatierra</t>
  </si>
  <si>
    <t>Celaya Gto.</t>
  </si>
  <si>
    <t>Tomas Esteves</t>
  </si>
  <si>
    <t>Salamanca Gto.</t>
  </si>
  <si>
    <t>Salamanca Gto</t>
  </si>
  <si>
    <t>Salamaca Gto.</t>
  </si>
  <si>
    <t>Valle de Girasoles</t>
  </si>
  <si>
    <t>Michoacan</t>
  </si>
  <si>
    <t>42-C</t>
  </si>
  <si>
    <t>Joconoxtle</t>
  </si>
  <si>
    <t>Dolores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</si>
</sst>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theme="1"/>
      <name val="Century Gothic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/>
    </xf>
    <xf numFmtId="14" fontId="6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14" fontId="6" fillId="0" borderId="0" xfId="0" applyNumberFormat="1" applyFont="1" applyAlignment="1">
      <alignment horizontal="left"/>
    </xf>
    <xf numFmtId="0" fontId="0" fillId="0" borderId="0" xfId="1" applyNumberFormat="1" applyFont="1" applyFill="1" applyBorder="1" applyAlignment="1">
      <alignment horizontal="left"/>
    </xf>
    <xf numFmtId="0" fontId="6" fillId="0" borderId="0" xfId="1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5"/>
  <sheetViews>
    <sheetView tabSelected="1" topLeftCell="O7" zoomScale="85" zoomScaleNormal="85" workbookViewId="0">
      <selection activeCell="O15" sqref="A15:XFD15"/>
    </sheetView>
  </sheetViews>
  <sheetFormatPr baseColWidth="10" defaultColWidth="9.140625" defaultRowHeight="15" x14ac:dyDescent="0.25"/>
  <cols>
    <col min="1" max="26" width="50.7109375" customWidth="1"/>
    <col min="27" max="27" width="70.7109375" customWidth="1"/>
    <col min="28" max="87" width="50.7109375" customWidth="1"/>
  </cols>
  <sheetData>
    <row r="1" spans="1:87" hidden="1" x14ac:dyDescent="0.25">
      <c r="A1" t="s">
        <v>0</v>
      </c>
    </row>
    <row r="2" spans="1:8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0" t="s">
        <v>103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</row>
    <row r="7" spans="1:87" ht="51.7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3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11" customFormat="1" x14ac:dyDescent="0.25">
      <c r="A8" s="10">
        <v>2025</v>
      </c>
      <c r="B8" s="12">
        <v>45777</v>
      </c>
      <c r="C8" s="12">
        <v>45838</v>
      </c>
      <c r="D8" s="10" t="s">
        <v>193</v>
      </c>
      <c r="E8" s="10" t="s">
        <v>195</v>
      </c>
      <c r="F8" s="10" t="s">
        <v>200</v>
      </c>
      <c r="G8" s="10" t="s">
        <v>402</v>
      </c>
      <c r="H8" s="10" t="s">
        <v>203</v>
      </c>
      <c r="I8" s="10" t="s">
        <v>371</v>
      </c>
      <c r="K8" s="10">
        <v>1</v>
      </c>
      <c r="M8" s="12">
        <v>45735</v>
      </c>
      <c r="N8" s="10" t="s">
        <v>432</v>
      </c>
      <c r="O8" s="10">
        <v>1</v>
      </c>
      <c r="Q8" s="11">
        <v>1</v>
      </c>
      <c r="W8" s="5" t="s">
        <v>375</v>
      </c>
      <c r="X8" s="5" t="s">
        <v>376</v>
      </c>
      <c r="Y8" s="5" t="s">
        <v>377</v>
      </c>
      <c r="Z8" s="10" t="s">
        <v>204</v>
      </c>
      <c r="AA8" s="5" t="s">
        <v>378</v>
      </c>
      <c r="AC8" s="5" t="s">
        <v>388</v>
      </c>
      <c r="AD8" s="10" t="s">
        <v>212</v>
      </c>
      <c r="AE8" s="10" t="s">
        <v>466</v>
      </c>
      <c r="AF8" s="11">
        <v>1303</v>
      </c>
      <c r="AH8" s="11" t="s">
        <v>237</v>
      </c>
      <c r="AI8" s="11" t="s">
        <v>467</v>
      </c>
      <c r="AJ8" s="11">
        <v>7</v>
      </c>
      <c r="AK8" s="11" t="s">
        <v>393</v>
      </c>
      <c r="AL8" s="11">
        <v>38044</v>
      </c>
      <c r="AM8" s="11" t="s">
        <v>364</v>
      </c>
      <c r="AN8" s="11">
        <v>11</v>
      </c>
      <c r="AO8" s="11" t="s">
        <v>274</v>
      </c>
      <c r="AP8" s="11">
        <v>38044</v>
      </c>
      <c r="AU8" s="11" t="s">
        <v>365</v>
      </c>
      <c r="AV8" s="11" t="s">
        <v>366</v>
      </c>
      <c r="AW8" s="11" t="s">
        <v>367</v>
      </c>
      <c r="AX8" s="11" t="s">
        <v>368</v>
      </c>
      <c r="AY8" s="11" t="s">
        <v>394</v>
      </c>
      <c r="AZ8" s="13">
        <v>45756</v>
      </c>
      <c r="BA8" s="14">
        <v>45761</v>
      </c>
      <c r="BB8" s="14">
        <v>45850</v>
      </c>
      <c r="BC8" s="18">
        <v>755072.56</v>
      </c>
      <c r="BD8" s="18">
        <v>875884.17</v>
      </c>
      <c r="BG8" s="11" t="s">
        <v>369</v>
      </c>
      <c r="BI8" s="11" t="s">
        <v>372</v>
      </c>
      <c r="BJ8" s="11" t="s">
        <v>432</v>
      </c>
      <c r="BK8" s="19">
        <v>262765.25099999999</v>
      </c>
      <c r="BP8" s="10">
        <v>1</v>
      </c>
      <c r="BQ8" s="10" t="s">
        <v>304</v>
      </c>
      <c r="BR8" s="10" t="s">
        <v>392</v>
      </c>
      <c r="BT8" s="10" t="s">
        <v>370</v>
      </c>
      <c r="BU8" s="10" t="s">
        <v>432</v>
      </c>
      <c r="BX8" s="11" t="s">
        <v>306</v>
      </c>
      <c r="BY8" s="11" t="s">
        <v>203</v>
      </c>
      <c r="CA8" s="11" t="s">
        <v>373</v>
      </c>
      <c r="CG8" s="11" t="s">
        <v>374</v>
      </c>
      <c r="CH8" s="13">
        <v>45838</v>
      </c>
    </row>
    <row r="9" spans="1:87" s="11" customFormat="1" x14ac:dyDescent="0.25">
      <c r="A9" s="10">
        <v>2025</v>
      </c>
      <c r="B9" s="12">
        <v>45777</v>
      </c>
      <c r="C9" s="12">
        <v>45838</v>
      </c>
      <c r="D9" s="10" t="s">
        <v>193</v>
      </c>
      <c r="E9" s="10" t="s">
        <v>195</v>
      </c>
      <c r="F9" s="10" t="s">
        <v>200</v>
      </c>
      <c r="G9" s="10" t="s">
        <v>394</v>
      </c>
      <c r="H9" s="10" t="s">
        <v>203</v>
      </c>
      <c r="I9" s="10" t="s">
        <v>371</v>
      </c>
      <c r="K9" s="10">
        <v>2</v>
      </c>
      <c r="M9" s="12">
        <v>45775</v>
      </c>
      <c r="N9" s="10" t="s">
        <v>433</v>
      </c>
      <c r="O9" s="10">
        <v>2</v>
      </c>
      <c r="Q9" s="11">
        <v>2</v>
      </c>
      <c r="W9" s="5" t="s">
        <v>403</v>
      </c>
      <c r="X9" s="5" t="s">
        <v>404</v>
      </c>
      <c r="Y9" s="5" t="s">
        <v>405</v>
      </c>
      <c r="Z9" s="10" t="s">
        <v>204</v>
      </c>
      <c r="AA9" s="5" t="s">
        <v>406</v>
      </c>
      <c r="AC9" s="5" t="s">
        <v>407</v>
      </c>
      <c r="AD9" s="10" t="s">
        <v>212</v>
      </c>
      <c r="AE9" s="11" t="s">
        <v>476</v>
      </c>
      <c r="AF9" s="11">
        <v>209</v>
      </c>
      <c r="AH9" s="11" t="s">
        <v>237</v>
      </c>
      <c r="AI9" s="11" t="s">
        <v>477</v>
      </c>
      <c r="AJ9" s="11">
        <v>7</v>
      </c>
      <c r="AK9" s="11" t="s">
        <v>393</v>
      </c>
      <c r="AL9" s="11">
        <v>38060</v>
      </c>
      <c r="AM9" s="11" t="s">
        <v>364</v>
      </c>
      <c r="AN9" s="11">
        <v>11</v>
      </c>
      <c r="AO9" s="11" t="s">
        <v>274</v>
      </c>
      <c r="AP9" s="11">
        <v>38060</v>
      </c>
      <c r="AU9" s="11" t="s">
        <v>365</v>
      </c>
      <c r="AV9" s="11" t="s">
        <v>366</v>
      </c>
      <c r="AW9" s="11" t="s">
        <v>367</v>
      </c>
      <c r="AX9" s="11" t="s">
        <v>368</v>
      </c>
      <c r="AY9" s="11" t="s">
        <v>395</v>
      </c>
      <c r="AZ9" s="13">
        <v>45793</v>
      </c>
      <c r="BA9" s="14">
        <v>45779</v>
      </c>
      <c r="BB9" s="14">
        <v>45838</v>
      </c>
      <c r="BC9" s="18">
        <v>9133209.2400000002</v>
      </c>
      <c r="BD9" s="18">
        <v>10594522.720000001</v>
      </c>
      <c r="BG9" s="11" t="s">
        <v>369</v>
      </c>
      <c r="BI9" s="11" t="s">
        <v>372</v>
      </c>
      <c r="BJ9" s="11" t="s">
        <v>433</v>
      </c>
      <c r="BK9" s="19">
        <v>4237809.0880000005</v>
      </c>
      <c r="BP9" s="10">
        <v>2</v>
      </c>
      <c r="BQ9" s="10" t="s">
        <v>304</v>
      </c>
      <c r="BR9" s="10" t="s">
        <v>392</v>
      </c>
      <c r="BT9" s="10" t="s">
        <v>370</v>
      </c>
      <c r="BU9" s="10" t="s">
        <v>433</v>
      </c>
      <c r="BX9" s="11" t="s">
        <v>306</v>
      </c>
      <c r="BY9" s="11" t="s">
        <v>203</v>
      </c>
      <c r="CA9" s="11" t="s">
        <v>373</v>
      </c>
      <c r="CG9" s="11" t="s">
        <v>374</v>
      </c>
      <c r="CH9" s="13">
        <v>45838</v>
      </c>
    </row>
    <row r="10" spans="1:87" s="11" customFormat="1" x14ac:dyDescent="0.25">
      <c r="A10" s="10">
        <v>2025</v>
      </c>
      <c r="B10" s="12">
        <v>45777</v>
      </c>
      <c r="C10" s="12">
        <v>45838</v>
      </c>
      <c r="D10" s="10" t="s">
        <v>193</v>
      </c>
      <c r="E10" s="10" t="s">
        <v>195</v>
      </c>
      <c r="F10" s="10" t="s">
        <v>200</v>
      </c>
      <c r="G10" s="10" t="s">
        <v>395</v>
      </c>
      <c r="H10" s="10" t="s">
        <v>203</v>
      </c>
      <c r="I10" s="10" t="s">
        <v>371</v>
      </c>
      <c r="K10" s="10">
        <v>3</v>
      </c>
      <c r="M10" s="12">
        <v>45758</v>
      </c>
      <c r="N10" s="10" t="s">
        <v>434</v>
      </c>
      <c r="O10" s="10">
        <v>3</v>
      </c>
      <c r="Q10" s="11">
        <v>3</v>
      </c>
      <c r="W10" s="5" t="s">
        <v>408</v>
      </c>
      <c r="X10" s="5" t="s">
        <v>409</v>
      </c>
      <c r="Y10" s="5" t="s">
        <v>410</v>
      </c>
      <c r="Z10" s="10" t="s">
        <v>204</v>
      </c>
      <c r="AA10" s="5" t="s">
        <v>411</v>
      </c>
      <c r="AC10" s="5" t="s">
        <v>412</v>
      </c>
      <c r="AD10" s="10" t="s">
        <v>212</v>
      </c>
      <c r="AE10" s="11" t="s">
        <v>478</v>
      </c>
      <c r="AF10" s="11">
        <v>17</v>
      </c>
      <c r="AH10" s="11" t="s">
        <v>237</v>
      </c>
      <c r="AI10" s="11" t="s">
        <v>479</v>
      </c>
      <c r="AJ10" s="11">
        <v>2</v>
      </c>
      <c r="AK10" s="11" t="s">
        <v>480</v>
      </c>
      <c r="AL10" s="11">
        <v>38610</v>
      </c>
      <c r="AM10" s="11" t="s">
        <v>480</v>
      </c>
      <c r="AN10" s="11">
        <v>2</v>
      </c>
      <c r="AO10" s="11" t="s">
        <v>274</v>
      </c>
      <c r="AP10" s="11">
        <v>38610</v>
      </c>
      <c r="AU10" s="11" t="s">
        <v>365</v>
      </c>
      <c r="AV10" s="11" t="s">
        <v>366</v>
      </c>
      <c r="AW10" s="11" t="s">
        <v>367</v>
      </c>
      <c r="AX10" s="11" t="s">
        <v>368</v>
      </c>
      <c r="AY10" s="11" t="s">
        <v>396</v>
      </c>
      <c r="AZ10" s="13">
        <v>45785</v>
      </c>
      <c r="BA10" s="14">
        <v>45792</v>
      </c>
      <c r="BB10" s="14">
        <v>45866</v>
      </c>
      <c r="BC10" s="18">
        <v>849121.73</v>
      </c>
      <c r="BD10" s="18">
        <v>984981.21</v>
      </c>
      <c r="BG10" s="11" t="s">
        <v>369</v>
      </c>
      <c r="BI10" s="11" t="s">
        <v>372</v>
      </c>
      <c r="BJ10" s="11" t="s">
        <v>434</v>
      </c>
      <c r="BK10" s="19">
        <v>295494.36299999995</v>
      </c>
      <c r="BP10" s="10">
        <v>3</v>
      </c>
      <c r="BQ10" s="10" t="s">
        <v>304</v>
      </c>
      <c r="BR10" s="10" t="s">
        <v>392</v>
      </c>
      <c r="BT10" s="10" t="s">
        <v>370</v>
      </c>
      <c r="BU10" s="10" t="s">
        <v>434</v>
      </c>
      <c r="BX10" s="11" t="s">
        <v>306</v>
      </c>
      <c r="BY10" s="11" t="s">
        <v>203</v>
      </c>
      <c r="CA10" s="11" t="s">
        <v>373</v>
      </c>
      <c r="CG10" s="11" t="s">
        <v>374</v>
      </c>
      <c r="CH10" s="13">
        <v>45838</v>
      </c>
    </row>
    <row r="11" spans="1:87" s="11" customFormat="1" x14ac:dyDescent="0.25">
      <c r="A11" s="10">
        <v>2025</v>
      </c>
      <c r="B11" s="12">
        <v>45777</v>
      </c>
      <c r="C11" s="12">
        <v>45838</v>
      </c>
      <c r="D11" s="10" t="s">
        <v>193</v>
      </c>
      <c r="E11" s="10" t="s">
        <v>195</v>
      </c>
      <c r="F11" s="10" t="s">
        <v>200</v>
      </c>
      <c r="G11" s="10" t="s">
        <v>396</v>
      </c>
      <c r="H11" s="10" t="s">
        <v>203</v>
      </c>
      <c r="I11" s="10" t="s">
        <v>371</v>
      </c>
      <c r="K11" s="10">
        <v>4</v>
      </c>
      <c r="M11" s="12">
        <v>45688</v>
      </c>
      <c r="N11" s="10" t="s">
        <v>435</v>
      </c>
      <c r="O11" s="10">
        <v>4</v>
      </c>
      <c r="Q11" s="11">
        <v>4</v>
      </c>
      <c r="W11" s="15" t="s">
        <v>413</v>
      </c>
      <c r="X11" s="15" t="s">
        <v>414</v>
      </c>
      <c r="Y11" s="15" t="s">
        <v>415</v>
      </c>
      <c r="Z11" s="10" t="s">
        <v>204</v>
      </c>
      <c r="AA11" s="5" t="s">
        <v>416</v>
      </c>
      <c r="AC11" s="5" t="s">
        <v>417</v>
      </c>
      <c r="AD11" s="10" t="s">
        <v>206</v>
      </c>
      <c r="AE11" s="11" t="s">
        <v>481</v>
      </c>
      <c r="AF11" s="11">
        <v>6.4</v>
      </c>
      <c r="AH11" s="11" t="s">
        <v>235</v>
      </c>
      <c r="AI11" s="11" t="s">
        <v>482</v>
      </c>
      <c r="AJ11" s="11">
        <v>2</v>
      </c>
      <c r="AK11" s="11" t="s">
        <v>393</v>
      </c>
      <c r="AL11" s="11">
        <v>38140</v>
      </c>
      <c r="AM11" s="11" t="s">
        <v>364</v>
      </c>
      <c r="AN11" s="11">
        <v>11</v>
      </c>
      <c r="AO11" s="11" t="s">
        <v>274</v>
      </c>
      <c r="AP11" s="11">
        <v>38140</v>
      </c>
      <c r="AU11" s="11" t="s">
        <v>365</v>
      </c>
      <c r="AV11" s="11" t="s">
        <v>366</v>
      </c>
      <c r="AW11" s="11" t="s">
        <v>367</v>
      </c>
      <c r="AX11" s="11" t="s">
        <v>368</v>
      </c>
      <c r="AY11" s="11" t="s">
        <v>397</v>
      </c>
      <c r="AZ11" s="13">
        <v>45835</v>
      </c>
      <c r="BA11" s="14">
        <v>45583</v>
      </c>
      <c r="BB11" s="14">
        <v>45612</v>
      </c>
      <c r="BC11" s="18">
        <v>313391.62</v>
      </c>
      <c r="BD11" s="18">
        <v>363534.28</v>
      </c>
      <c r="BG11" s="11" t="s">
        <v>369</v>
      </c>
      <c r="BI11" s="11" t="s">
        <v>372</v>
      </c>
      <c r="BJ11" s="11" t="s">
        <v>435</v>
      </c>
      <c r="BK11" s="19">
        <v>0</v>
      </c>
      <c r="BP11" s="10">
        <v>4</v>
      </c>
      <c r="BQ11" s="10" t="s">
        <v>304</v>
      </c>
      <c r="BR11" s="10" t="s">
        <v>392</v>
      </c>
      <c r="BT11" s="10" t="s">
        <v>370</v>
      </c>
      <c r="BU11" s="10" t="s">
        <v>435</v>
      </c>
      <c r="BX11" s="11" t="s">
        <v>306</v>
      </c>
      <c r="BY11" s="11" t="s">
        <v>203</v>
      </c>
      <c r="CA11" s="11" t="s">
        <v>373</v>
      </c>
      <c r="CG11" s="11" t="s">
        <v>374</v>
      </c>
      <c r="CH11" s="13">
        <v>45838</v>
      </c>
    </row>
    <row r="12" spans="1:87" s="11" customFormat="1" x14ac:dyDescent="0.25">
      <c r="A12" s="10">
        <v>2025</v>
      </c>
      <c r="B12" s="12">
        <v>45777</v>
      </c>
      <c r="C12" s="12">
        <v>45838</v>
      </c>
      <c r="D12" s="10" t="s">
        <v>193</v>
      </c>
      <c r="E12" s="10" t="s">
        <v>195</v>
      </c>
      <c r="F12" s="10" t="s">
        <v>200</v>
      </c>
      <c r="G12" s="10" t="s">
        <v>397</v>
      </c>
      <c r="H12" s="10" t="s">
        <v>203</v>
      </c>
      <c r="I12" s="10" t="s">
        <v>371</v>
      </c>
      <c r="K12" s="10">
        <v>5</v>
      </c>
      <c r="M12" s="12">
        <v>45785</v>
      </c>
      <c r="N12" s="10" t="s">
        <v>436</v>
      </c>
      <c r="O12" s="10">
        <v>5</v>
      </c>
      <c r="Q12" s="11">
        <v>5</v>
      </c>
      <c r="W12" s="16" t="s">
        <v>418</v>
      </c>
      <c r="X12" s="16" t="s">
        <v>385</v>
      </c>
      <c r="Y12" s="16" t="s">
        <v>386</v>
      </c>
      <c r="Z12" s="10" t="s">
        <v>204</v>
      </c>
      <c r="AA12" s="9" t="s">
        <v>384</v>
      </c>
      <c r="AC12" s="8" t="s">
        <v>391</v>
      </c>
      <c r="AD12" s="10" t="s">
        <v>212</v>
      </c>
      <c r="AE12" s="11" t="s">
        <v>483</v>
      </c>
      <c r="AF12" s="11">
        <v>706</v>
      </c>
      <c r="AH12" s="11" t="s">
        <v>235</v>
      </c>
      <c r="AI12" s="11" t="s">
        <v>484</v>
      </c>
      <c r="AJ12" s="11">
        <v>27</v>
      </c>
      <c r="AK12" s="11" t="s">
        <v>485</v>
      </c>
      <c r="AL12" s="11">
        <v>36740</v>
      </c>
      <c r="AM12" s="11" t="s">
        <v>486</v>
      </c>
      <c r="AN12" s="11">
        <v>27</v>
      </c>
      <c r="AO12" s="11" t="s">
        <v>274</v>
      </c>
      <c r="AP12" s="11">
        <v>36740</v>
      </c>
      <c r="AU12" s="11" t="s">
        <v>365</v>
      </c>
      <c r="AV12" s="11" t="s">
        <v>366</v>
      </c>
      <c r="AW12" s="11" t="s">
        <v>367</v>
      </c>
      <c r="AX12" s="11" t="s">
        <v>368</v>
      </c>
      <c r="AY12" s="11" t="s">
        <v>398</v>
      </c>
      <c r="AZ12" s="13">
        <v>45800</v>
      </c>
      <c r="BA12" s="14">
        <v>45804</v>
      </c>
      <c r="BB12" s="14">
        <v>45893</v>
      </c>
      <c r="BC12" s="18">
        <v>2998328.55</v>
      </c>
      <c r="BD12" s="18">
        <v>3478061.12</v>
      </c>
      <c r="BG12" s="11" t="s">
        <v>369</v>
      </c>
      <c r="BI12" s="11" t="s">
        <v>372</v>
      </c>
      <c r="BJ12" s="11" t="s">
        <v>436</v>
      </c>
      <c r="BK12" s="19">
        <v>1043418.336</v>
      </c>
      <c r="BP12" s="10">
        <v>5</v>
      </c>
      <c r="BQ12" s="10" t="s">
        <v>304</v>
      </c>
      <c r="BR12" s="10" t="s">
        <v>392</v>
      </c>
      <c r="BT12" s="10" t="s">
        <v>370</v>
      </c>
      <c r="BU12" s="10" t="s">
        <v>436</v>
      </c>
      <c r="BX12" s="11" t="s">
        <v>306</v>
      </c>
      <c r="BY12" s="11" t="s">
        <v>203</v>
      </c>
      <c r="CA12" s="11" t="s">
        <v>373</v>
      </c>
      <c r="CG12" s="11" t="s">
        <v>374</v>
      </c>
      <c r="CH12" s="13">
        <v>45838</v>
      </c>
    </row>
    <row r="13" spans="1:87" s="11" customFormat="1" x14ac:dyDescent="0.25">
      <c r="A13" s="10">
        <v>2025</v>
      </c>
      <c r="B13" s="12">
        <v>45777</v>
      </c>
      <c r="C13" s="12">
        <v>45838</v>
      </c>
      <c r="D13" s="10" t="s">
        <v>193</v>
      </c>
      <c r="E13" s="10" t="s">
        <v>195</v>
      </c>
      <c r="F13" s="10" t="s">
        <v>200</v>
      </c>
      <c r="G13" s="10" t="s">
        <v>398</v>
      </c>
      <c r="H13" s="10" t="s">
        <v>203</v>
      </c>
      <c r="I13" s="10" t="s">
        <v>371</v>
      </c>
      <c r="K13" s="10">
        <v>6</v>
      </c>
      <c r="M13" s="12">
        <v>45785</v>
      </c>
      <c r="N13" s="10" t="s">
        <v>437</v>
      </c>
      <c r="O13" s="10">
        <v>6</v>
      </c>
      <c r="Q13" s="11">
        <v>6</v>
      </c>
      <c r="W13" s="16" t="s">
        <v>419</v>
      </c>
      <c r="X13" s="16" t="s">
        <v>422</v>
      </c>
      <c r="Y13" s="16" t="s">
        <v>425</v>
      </c>
      <c r="Z13" s="10" t="s">
        <v>204</v>
      </c>
      <c r="AA13" s="9" t="s">
        <v>427</v>
      </c>
      <c r="AC13" s="8" t="s">
        <v>430</v>
      </c>
      <c r="AD13" s="10" t="s">
        <v>212</v>
      </c>
      <c r="AE13" s="11" t="s">
        <v>487</v>
      </c>
      <c r="AF13" s="11">
        <v>110</v>
      </c>
      <c r="AH13" s="11" t="s">
        <v>235</v>
      </c>
      <c r="AI13" s="11" t="s">
        <v>482</v>
      </c>
      <c r="AJ13" s="11">
        <v>2</v>
      </c>
      <c r="AK13" s="11" t="s">
        <v>393</v>
      </c>
      <c r="AL13" s="11">
        <v>38020</v>
      </c>
      <c r="AM13" s="11" t="s">
        <v>364</v>
      </c>
      <c r="AN13" s="11">
        <v>2</v>
      </c>
      <c r="AO13" s="11" t="s">
        <v>274</v>
      </c>
      <c r="AP13" s="11">
        <v>38020</v>
      </c>
      <c r="AU13" s="11" t="s">
        <v>365</v>
      </c>
      <c r="AV13" s="11" t="s">
        <v>366</v>
      </c>
      <c r="AW13" s="11" t="s">
        <v>367</v>
      </c>
      <c r="AX13" s="11" t="s">
        <v>368</v>
      </c>
      <c r="AY13" s="11" t="s">
        <v>399</v>
      </c>
      <c r="AZ13" s="13">
        <v>45800</v>
      </c>
      <c r="BA13" s="14">
        <v>45804</v>
      </c>
      <c r="BB13" s="14">
        <v>45863</v>
      </c>
      <c r="BC13" s="18">
        <v>2515975.85</v>
      </c>
      <c r="BD13" s="18">
        <v>2918531.99</v>
      </c>
      <c r="BG13" s="11" t="s">
        <v>369</v>
      </c>
      <c r="BI13" s="11" t="s">
        <v>372</v>
      </c>
      <c r="BJ13" s="11" t="s">
        <v>437</v>
      </c>
      <c r="BK13" s="19">
        <v>875559.59700000007</v>
      </c>
      <c r="BP13" s="10">
        <v>6</v>
      </c>
      <c r="BQ13" s="10" t="s">
        <v>304</v>
      </c>
      <c r="BR13" s="10" t="s">
        <v>392</v>
      </c>
      <c r="BT13" s="10" t="s">
        <v>370</v>
      </c>
      <c r="BU13" s="10" t="s">
        <v>437</v>
      </c>
      <c r="BX13" s="11" t="s">
        <v>306</v>
      </c>
      <c r="BY13" s="11" t="s">
        <v>203</v>
      </c>
      <c r="CA13" s="11" t="s">
        <v>373</v>
      </c>
      <c r="CG13" s="11" t="s">
        <v>374</v>
      </c>
      <c r="CH13" s="13">
        <v>45838</v>
      </c>
    </row>
    <row r="14" spans="1:87" s="11" customFormat="1" x14ac:dyDescent="0.25">
      <c r="A14" s="10">
        <v>2025</v>
      </c>
      <c r="B14" s="12">
        <v>45777</v>
      </c>
      <c r="C14" s="12">
        <v>45838</v>
      </c>
      <c r="D14" s="10" t="s">
        <v>193</v>
      </c>
      <c r="E14" s="10" t="s">
        <v>195</v>
      </c>
      <c r="F14" s="10" t="s">
        <v>200</v>
      </c>
      <c r="G14" s="10" t="s">
        <v>399</v>
      </c>
      <c r="H14" s="10" t="s">
        <v>203</v>
      </c>
      <c r="I14" s="10" t="s">
        <v>371</v>
      </c>
      <c r="K14" s="10">
        <v>7</v>
      </c>
      <c r="M14" s="12">
        <v>45810</v>
      </c>
      <c r="N14" s="10" t="s">
        <v>438</v>
      </c>
      <c r="O14" s="10">
        <v>7</v>
      </c>
      <c r="Q14" s="11">
        <v>7</v>
      </c>
      <c r="W14" s="16" t="s">
        <v>420</v>
      </c>
      <c r="X14" s="16" t="s">
        <v>423</v>
      </c>
      <c r="Y14" s="16" t="s">
        <v>383</v>
      </c>
      <c r="Z14" s="10" t="s">
        <v>204</v>
      </c>
      <c r="AA14" s="9" t="s">
        <v>428</v>
      </c>
      <c r="AC14" s="9" t="s">
        <v>390</v>
      </c>
      <c r="AD14" s="10" t="s">
        <v>212</v>
      </c>
      <c r="AE14" s="11" t="s">
        <v>488</v>
      </c>
      <c r="AF14" s="11" t="s">
        <v>489</v>
      </c>
      <c r="AH14" s="11" t="s">
        <v>235</v>
      </c>
      <c r="AI14" s="11" t="s">
        <v>482</v>
      </c>
      <c r="AJ14" s="11">
        <v>2</v>
      </c>
      <c r="AK14" s="11" t="s">
        <v>393</v>
      </c>
      <c r="AL14" s="11">
        <v>38090</v>
      </c>
      <c r="AM14" s="11" t="s">
        <v>364</v>
      </c>
      <c r="AN14" s="11">
        <v>2</v>
      </c>
      <c r="AO14" s="11" t="s">
        <v>274</v>
      </c>
      <c r="AP14" s="11">
        <v>38090</v>
      </c>
      <c r="AU14" s="11" t="s">
        <v>365</v>
      </c>
      <c r="AV14" s="11" t="s">
        <v>366</v>
      </c>
      <c r="AW14" s="11" t="s">
        <v>367</v>
      </c>
      <c r="AX14" s="11" t="s">
        <v>368</v>
      </c>
      <c r="AY14" s="11" t="s">
        <v>400</v>
      </c>
      <c r="AZ14" s="13">
        <v>45828</v>
      </c>
      <c r="BA14" s="14">
        <v>45835</v>
      </c>
      <c r="BB14" s="14">
        <v>45909</v>
      </c>
      <c r="BC14" s="18">
        <v>1987453.25</v>
      </c>
      <c r="BD14" s="18">
        <v>2305445.77</v>
      </c>
      <c r="BG14" s="11" t="s">
        <v>369</v>
      </c>
      <c r="BI14" s="11" t="s">
        <v>372</v>
      </c>
      <c r="BJ14" s="11" t="s">
        <v>438</v>
      </c>
      <c r="BK14" s="19">
        <v>691633.73100000003</v>
      </c>
      <c r="BP14" s="10">
        <v>7</v>
      </c>
      <c r="BQ14" s="10" t="s">
        <v>304</v>
      </c>
      <c r="BR14" s="10" t="s">
        <v>392</v>
      </c>
      <c r="BT14" s="10" t="s">
        <v>370</v>
      </c>
      <c r="BU14" s="10" t="s">
        <v>438</v>
      </c>
      <c r="BX14" s="11" t="s">
        <v>306</v>
      </c>
      <c r="BY14" s="11" t="s">
        <v>203</v>
      </c>
      <c r="CA14" s="11" t="s">
        <v>373</v>
      </c>
      <c r="CG14" s="11" t="s">
        <v>374</v>
      </c>
      <c r="CH14" s="13">
        <v>45838</v>
      </c>
    </row>
    <row r="15" spans="1:87" s="11" customFormat="1" x14ac:dyDescent="0.25">
      <c r="A15" s="10">
        <v>2025</v>
      </c>
      <c r="B15" s="12">
        <v>45777</v>
      </c>
      <c r="C15" s="12">
        <v>45838</v>
      </c>
      <c r="D15" s="10" t="s">
        <v>193</v>
      </c>
      <c r="E15" s="10" t="s">
        <v>195</v>
      </c>
      <c r="F15" s="10" t="s">
        <v>200</v>
      </c>
      <c r="G15" s="10" t="s">
        <v>400</v>
      </c>
      <c r="H15" s="10" t="s">
        <v>203</v>
      </c>
      <c r="I15" s="10" t="s">
        <v>371</v>
      </c>
      <c r="K15" s="10">
        <v>8</v>
      </c>
      <c r="M15" s="12">
        <v>45824</v>
      </c>
      <c r="N15" s="10" t="s">
        <v>439</v>
      </c>
      <c r="O15" s="10">
        <v>8</v>
      </c>
      <c r="Q15" s="11">
        <v>8</v>
      </c>
      <c r="W15" s="16" t="s">
        <v>421</v>
      </c>
      <c r="X15" s="16" t="s">
        <v>424</v>
      </c>
      <c r="Y15" s="16" t="s">
        <v>426</v>
      </c>
      <c r="Z15" s="10" t="s">
        <v>205</v>
      </c>
      <c r="AA15" s="9" t="s">
        <v>429</v>
      </c>
      <c r="AC15" s="9" t="s">
        <v>431</v>
      </c>
      <c r="AD15" s="10" t="s">
        <v>212</v>
      </c>
      <c r="AE15" s="11" t="s">
        <v>490</v>
      </c>
      <c r="AF15" s="11">
        <v>49</v>
      </c>
      <c r="AH15" s="11" t="s">
        <v>235</v>
      </c>
      <c r="AI15" s="11" t="s">
        <v>491</v>
      </c>
      <c r="AJ15" s="11">
        <v>14</v>
      </c>
      <c r="AK15" s="11" t="s">
        <v>491</v>
      </c>
      <c r="AL15" s="11">
        <v>37800</v>
      </c>
      <c r="AM15" s="11" t="s">
        <v>491</v>
      </c>
      <c r="AN15" s="11">
        <v>14</v>
      </c>
      <c r="AO15" s="11" t="s">
        <v>274</v>
      </c>
      <c r="AP15" s="11">
        <v>37800</v>
      </c>
      <c r="AU15" s="11" t="s">
        <v>365</v>
      </c>
      <c r="AV15" s="11" t="s">
        <v>366</v>
      </c>
      <c r="AW15" s="11" t="s">
        <v>367</v>
      </c>
      <c r="AX15" s="11" t="s">
        <v>368</v>
      </c>
      <c r="AY15" s="11" t="s">
        <v>401</v>
      </c>
      <c r="AZ15" s="13">
        <v>45828</v>
      </c>
      <c r="BA15" s="17">
        <v>45818</v>
      </c>
      <c r="BB15" s="14">
        <v>45862</v>
      </c>
      <c r="BC15" s="18">
        <v>2527584.86</v>
      </c>
      <c r="BD15" s="18">
        <v>2931998.44</v>
      </c>
      <c r="BG15" s="11" t="s">
        <v>369</v>
      </c>
      <c r="BI15" s="11" t="s">
        <v>372</v>
      </c>
      <c r="BJ15" s="11" t="s">
        <v>439</v>
      </c>
      <c r="BK15" s="19">
        <v>879599.53200000001</v>
      </c>
      <c r="BP15" s="10">
        <v>8</v>
      </c>
      <c r="BQ15" s="10" t="s">
        <v>304</v>
      </c>
      <c r="BR15" s="10" t="s">
        <v>392</v>
      </c>
      <c r="BT15" s="10" t="s">
        <v>370</v>
      </c>
      <c r="BU15" s="10" t="s">
        <v>439</v>
      </c>
      <c r="BX15" s="11" t="s">
        <v>306</v>
      </c>
      <c r="BY15" s="11" t="s">
        <v>203</v>
      </c>
      <c r="CA15" s="11" t="s">
        <v>373</v>
      </c>
      <c r="CG15" s="11" t="s">
        <v>374</v>
      </c>
      <c r="CH15" s="13">
        <v>45838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5" type="noConversion"/>
  <dataValidations count="11">
    <dataValidation type="list" allowBlank="1" showErrorMessage="1" sqref="AD8:AD143" xr:uid="{00000000-0002-0000-0000-000005000000}">
      <formula1>Hidden_629</formula1>
    </dataValidation>
    <dataValidation type="list" allowBlank="1" showErrorMessage="1" sqref="D8:D143" xr:uid="{00000000-0002-0000-0000-000000000000}">
      <formula1>Hidden_13</formula1>
    </dataValidation>
    <dataValidation type="list" allowBlank="1" showErrorMessage="1" sqref="E8:E143" xr:uid="{00000000-0002-0000-0000-000001000000}">
      <formula1>Hidden_24</formula1>
    </dataValidation>
    <dataValidation type="list" allowBlank="1" showErrorMessage="1" sqref="F8:F143" xr:uid="{00000000-0002-0000-0000-000002000000}">
      <formula1>Hidden_35</formula1>
    </dataValidation>
    <dataValidation type="list" allowBlank="1" showErrorMessage="1" sqref="H8:H143" xr:uid="{00000000-0002-0000-0000-000003000000}">
      <formula1>Hidden_47</formula1>
    </dataValidation>
    <dataValidation type="list" allowBlank="1" showErrorMessage="1" sqref="Z8:Z143" xr:uid="{00000000-0002-0000-0000-000004000000}">
      <formula1>Hidden_525</formula1>
    </dataValidation>
    <dataValidation type="list" allowBlank="1" showErrorMessage="1" sqref="AH8:AH143" xr:uid="{00000000-0002-0000-0000-000006000000}">
      <formula1>Hidden_733</formula1>
    </dataValidation>
    <dataValidation type="list" allowBlank="1" showErrorMessage="1" sqref="AO8:AO143" xr:uid="{00000000-0002-0000-0000-000007000000}">
      <formula1>Hidden_840</formula1>
    </dataValidation>
    <dataValidation type="list" allowBlank="1" showErrorMessage="1" sqref="BQ8:BQ143" xr:uid="{00000000-0002-0000-0000-000008000000}">
      <formula1>Hidden_968</formula1>
    </dataValidation>
    <dataValidation type="list" allowBlank="1" showErrorMessage="1" sqref="BX8:BX143" xr:uid="{00000000-0002-0000-0000-000009000000}">
      <formula1>Hidden_1075</formula1>
    </dataValidation>
    <dataValidation type="list" allowBlank="1" showErrorMessage="1" sqref="BY8:BY143" xr:uid="{00000000-0002-0000-0000-00000A000000}">
      <formula1>Hidden_1176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1"/>
  <sheetViews>
    <sheetView topLeftCell="E3" workbookViewId="0">
      <selection activeCell="F21" sqref="F21"/>
    </sheetView>
  </sheetViews>
  <sheetFormatPr baseColWidth="10" defaultColWidth="9.140625" defaultRowHeight="14.25" x14ac:dyDescent="0.2"/>
  <cols>
    <col min="1" max="1" width="3.42578125" style="4" bestFit="1" customWidth="1"/>
    <col min="2" max="2" width="22.28515625" style="4" bestFit="1" customWidth="1"/>
    <col min="3" max="3" width="16.42578125" style="4" bestFit="1" customWidth="1"/>
    <col min="4" max="4" width="18.85546875" style="4" bestFit="1" customWidth="1"/>
    <col min="5" max="5" width="17.42578125" style="4" bestFit="1" customWidth="1"/>
    <col min="6" max="6" width="66.140625" style="4" customWidth="1"/>
    <col min="7" max="7" width="100" style="4" bestFit="1" customWidth="1"/>
    <col min="8" max="16384" width="9.140625" style="4"/>
  </cols>
  <sheetData>
    <row r="1" spans="1:7" hidden="1" x14ac:dyDescent="0.2">
      <c r="B1" s="4" t="s">
        <v>7</v>
      </c>
      <c r="C1" s="4" t="s">
        <v>7</v>
      </c>
      <c r="D1" s="4" t="s">
        <v>7</v>
      </c>
      <c r="E1" s="4" t="s">
        <v>9</v>
      </c>
      <c r="F1" s="4" t="s">
        <v>7</v>
      </c>
      <c r="G1" s="4" t="s">
        <v>7</v>
      </c>
    </row>
    <row r="2" spans="1:7" hidden="1" x14ac:dyDescent="0.2">
      <c r="B2" s="4" t="s">
        <v>308</v>
      </c>
      <c r="C2" s="4" t="s">
        <v>309</v>
      </c>
      <c r="D2" s="4" t="s">
        <v>310</v>
      </c>
      <c r="E2" s="4" t="s">
        <v>311</v>
      </c>
      <c r="F2" s="4" t="s">
        <v>312</v>
      </c>
      <c r="G2" s="4" t="s">
        <v>313</v>
      </c>
    </row>
    <row r="3" spans="1:7" ht="30" x14ac:dyDescent="0.25">
      <c r="A3" s="7" t="s">
        <v>314</v>
      </c>
      <c r="B3" s="7" t="s">
        <v>315</v>
      </c>
      <c r="C3" s="7" t="s">
        <v>316</v>
      </c>
      <c r="D3" s="7" t="s">
        <v>317</v>
      </c>
      <c r="E3" s="7" t="s">
        <v>129</v>
      </c>
      <c r="F3" s="7" t="s">
        <v>318</v>
      </c>
      <c r="G3" s="7" t="s">
        <v>319</v>
      </c>
    </row>
    <row r="4" spans="1:7" x14ac:dyDescent="0.2">
      <c r="A4" s="4">
        <v>1</v>
      </c>
      <c r="B4" s="5" t="s">
        <v>375</v>
      </c>
      <c r="C4" s="5" t="s">
        <v>376</v>
      </c>
      <c r="D4" s="5" t="s">
        <v>377</v>
      </c>
      <c r="E4" s="5" t="s">
        <v>204</v>
      </c>
      <c r="F4" s="4" t="s">
        <v>378</v>
      </c>
      <c r="G4" s="5" t="s">
        <v>388</v>
      </c>
    </row>
    <row r="5" spans="1:7" x14ac:dyDescent="0.2">
      <c r="A5" s="4">
        <v>2</v>
      </c>
      <c r="B5" s="5" t="s">
        <v>403</v>
      </c>
      <c r="C5" s="5" t="s">
        <v>404</v>
      </c>
      <c r="D5" s="5" t="s">
        <v>405</v>
      </c>
      <c r="E5" s="5" t="s">
        <v>204</v>
      </c>
      <c r="F5" s="4" t="s">
        <v>406</v>
      </c>
      <c r="G5" s="5" t="s">
        <v>407</v>
      </c>
    </row>
    <row r="6" spans="1:7" x14ac:dyDescent="0.2">
      <c r="A6" s="4">
        <v>3</v>
      </c>
      <c r="B6" s="5" t="s">
        <v>408</v>
      </c>
      <c r="C6" s="5" t="s">
        <v>409</v>
      </c>
      <c r="D6" s="5" t="s">
        <v>410</v>
      </c>
      <c r="E6" s="5" t="s">
        <v>204</v>
      </c>
      <c r="F6" s="4" t="s">
        <v>411</v>
      </c>
      <c r="G6" s="5" t="s">
        <v>412</v>
      </c>
    </row>
    <row r="7" spans="1:7" x14ac:dyDescent="0.2">
      <c r="A7" s="4">
        <v>4</v>
      </c>
      <c r="B7" s="4" t="s">
        <v>413</v>
      </c>
      <c r="C7" s="4" t="s">
        <v>414</v>
      </c>
      <c r="D7" s="4" t="s">
        <v>415</v>
      </c>
      <c r="E7" s="4" t="s">
        <v>204</v>
      </c>
      <c r="F7" s="4" t="s">
        <v>416</v>
      </c>
      <c r="G7" s="5" t="s">
        <v>417</v>
      </c>
    </row>
    <row r="8" spans="1:7" x14ac:dyDescent="0.2">
      <c r="A8" s="4">
        <v>5</v>
      </c>
      <c r="B8" s="6" t="s">
        <v>418</v>
      </c>
      <c r="C8" s="6" t="s">
        <v>385</v>
      </c>
      <c r="D8" s="6" t="s">
        <v>386</v>
      </c>
      <c r="E8" s="5" t="s">
        <v>204</v>
      </c>
      <c r="F8" s="6" t="s">
        <v>384</v>
      </c>
      <c r="G8" s="8" t="s">
        <v>391</v>
      </c>
    </row>
    <row r="9" spans="1:7" x14ac:dyDescent="0.2">
      <c r="A9" s="4">
        <v>6</v>
      </c>
      <c r="B9" s="6" t="s">
        <v>419</v>
      </c>
      <c r="C9" s="6" t="s">
        <v>422</v>
      </c>
      <c r="D9" s="6" t="s">
        <v>425</v>
      </c>
      <c r="E9" s="5" t="s">
        <v>204</v>
      </c>
      <c r="F9" s="6" t="s">
        <v>427</v>
      </c>
      <c r="G9" s="8" t="s">
        <v>430</v>
      </c>
    </row>
    <row r="10" spans="1:7" x14ac:dyDescent="0.2">
      <c r="A10" s="4">
        <v>7</v>
      </c>
      <c r="B10" s="6" t="s">
        <v>420</v>
      </c>
      <c r="C10" s="6" t="s">
        <v>423</v>
      </c>
      <c r="D10" s="6" t="s">
        <v>383</v>
      </c>
      <c r="E10" s="5" t="s">
        <v>204</v>
      </c>
      <c r="F10" s="6" t="s">
        <v>428</v>
      </c>
      <c r="G10" s="9" t="s">
        <v>390</v>
      </c>
    </row>
    <row r="11" spans="1:7" x14ac:dyDescent="0.2">
      <c r="A11" s="4">
        <v>8</v>
      </c>
      <c r="B11" s="6" t="s">
        <v>421</v>
      </c>
      <c r="C11" s="6" t="s">
        <v>424</v>
      </c>
      <c r="D11" s="6" t="s">
        <v>426</v>
      </c>
      <c r="E11" s="4" t="s">
        <v>205</v>
      </c>
      <c r="F11" s="6" t="s">
        <v>429</v>
      </c>
      <c r="G11" s="9" t="s">
        <v>431</v>
      </c>
    </row>
  </sheetData>
  <dataValidations count="1">
    <dataValidation type="list" allowBlank="1" showErrorMessage="1" sqref="E4:E126" xr:uid="{00000000-0002-0000-0C00-000000000000}">
      <formula1>Hidden_1_Tabla_5784034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4"/>
  <sheetViews>
    <sheetView topLeftCell="A3" workbookViewId="0">
      <selection activeCell="A24" activeCellId="7" sqref="A5:XFD5 A8:XFD8 A11:XFD11 A14:XFD14 A15:XFD15 A18:XFD18 A22:XFD22 A24:XFD24"/>
    </sheetView>
  </sheetViews>
  <sheetFormatPr baseColWidth="10" defaultColWidth="9.140625" defaultRowHeight="14.25" x14ac:dyDescent="0.2"/>
  <cols>
    <col min="1" max="1" width="3.42578125" style="4" bestFit="1" customWidth="1"/>
    <col min="2" max="2" width="22.28515625" style="4" bestFit="1" customWidth="1"/>
    <col min="3" max="3" width="16.42578125" style="4" bestFit="1" customWidth="1"/>
    <col min="4" max="4" width="19.140625" style="4" bestFit="1" customWidth="1"/>
    <col min="5" max="5" width="17.42578125" style="4" bestFit="1" customWidth="1"/>
    <col min="6" max="6" width="70.5703125" style="4" bestFit="1" customWidth="1"/>
    <col min="7" max="7" width="25.7109375" style="4" customWidth="1"/>
    <col min="8" max="16384" width="9.140625" style="4"/>
  </cols>
  <sheetData>
    <row r="1" spans="1:7" hidden="1" x14ac:dyDescent="0.2">
      <c r="B1" s="4" t="s">
        <v>7</v>
      </c>
      <c r="C1" s="4" t="s">
        <v>7</v>
      </c>
      <c r="D1" s="4" t="s">
        <v>7</v>
      </c>
      <c r="E1" s="4" t="s">
        <v>9</v>
      </c>
      <c r="F1" s="4" t="s">
        <v>7</v>
      </c>
      <c r="G1" s="4" t="s">
        <v>7</v>
      </c>
    </row>
    <row r="2" spans="1:7" hidden="1" x14ac:dyDescent="0.2">
      <c r="B2" s="4" t="s">
        <v>320</v>
      </c>
      <c r="C2" s="4" t="s">
        <v>321</v>
      </c>
      <c r="D2" s="4" t="s">
        <v>322</v>
      </c>
      <c r="E2" s="4" t="s">
        <v>323</v>
      </c>
      <c r="F2" s="4" t="s">
        <v>324</v>
      </c>
      <c r="G2" s="4" t="s">
        <v>325</v>
      </c>
    </row>
    <row r="3" spans="1:7" ht="9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5" spans="1:7" x14ac:dyDescent="0.2">
      <c r="A5" s="4">
        <v>1</v>
      </c>
      <c r="B5" s="5" t="s">
        <v>375</v>
      </c>
      <c r="C5" s="5" t="s">
        <v>376</v>
      </c>
      <c r="D5" s="5" t="s">
        <v>377</v>
      </c>
      <c r="E5" s="4" t="s">
        <v>204</v>
      </c>
      <c r="F5" s="4" t="s">
        <v>378</v>
      </c>
      <c r="G5" s="4" t="s">
        <v>388</v>
      </c>
    </row>
    <row r="6" spans="1:7" x14ac:dyDescent="0.2">
      <c r="A6" s="4">
        <v>1</v>
      </c>
      <c r="B6" s="4" t="s">
        <v>442</v>
      </c>
      <c r="C6" s="4" t="s">
        <v>422</v>
      </c>
      <c r="D6" s="4" t="s">
        <v>425</v>
      </c>
      <c r="E6" s="4" t="s">
        <v>204</v>
      </c>
      <c r="F6" s="4" t="s">
        <v>427</v>
      </c>
      <c r="G6" s="4" t="s">
        <v>430</v>
      </c>
    </row>
    <row r="7" spans="1:7" x14ac:dyDescent="0.2">
      <c r="A7" s="4">
        <v>1</v>
      </c>
      <c r="B7" s="4" t="s">
        <v>443</v>
      </c>
      <c r="C7" s="4" t="s">
        <v>444</v>
      </c>
      <c r="D7" s="4" t="s">
        <v>382</v>
      </c>
      <c r="E7" s="4" t="s">
        <v>204</v>
      </c>
      <c r="F7" s="4" t="s">
        <v>381</v>
      </c>
      <c r="G7" s="4" t="s">
        <v>389</v>
      </c>
    </row>
    <row r="8" spans="1:7" x14ac:dyDescent="0.2">
      <c r="A8" s="4">
        <v>2</v>
      </c>
      <c r="B8" s="5" t="s">
        <v>403</v>
      </c>
      <c r="C8" s="5" t="s">
        <v>404</v>
      </c>
      <c r="D8" s="5" t="s">
        <v>405</v>
      </c>
      <c r="E8" s="4" t="s">
        <v>204</v>
      </c>
      <c r="F8" s="4" t="s">
        <v>406</v>
      </c>
      <c r="G8" s="4" t="s">
        <v>407</v>
      </c>
    </row>
    <row r="9" spans="1:7" x14ac:dyDescent="0.2">
      <c r="A9" s="4">
        <v>2</v>
      </c>
      <c r="B9" s="4" t="s">
        <v>446</v>
      </c>
      <c r="C9" s="4" t="s">
        <v>447</v>
      </c>
      <c r="D9" s="4" t="s">
        <v>448</v>
      </c>
      <c r="E9" s="4" t="s">
        <v>204</v>
      </c>
      <c r="F9" s="4" t="s">
        <v>445</v>
      </c>
      <c r="G9" s="4" t="s">
        <v>465</v>
      </c>
    </row>
    <row r="10" spans="1:7" x14ac:dyDescent="0.2">
      <c r="A10" s="4">
        <v>2</v>
      </c>
      <c r="B10" s="4" t="s">
        <v>450</v>
      </c>
      <c r="C10" s="4" t="s">
        <v>451</v>
      </c>
      <c r="D10" s="4" t="s">
        <v>452</v>
      </c>
      <c r="E10" s="4" t="s">
        <v>204</v>
      </c>
      <c r="F10" s="4" t="s">
        <v>449</v>
      </c>
      <c r="G10" s="4" t="s">
        <v>453</v>
      </c>
    </row>
    <row r="11" spans="1:7" x14ac:dyDescent="0.2">
      <c r="A11" s="4">
        <v>3</v>
      </c>
      <c r="B11" s="5" t="s">
        <v>408</v>
      </c>
      <c r="C11" s="5" t="s">
        <v>409</v>
      </c>
      <c r="D11" s="5" t="s">
        <v>410</v>
      </c>
      <c r="E11" s="4" t="s">
        <v>204</v>
      </c>
      <c r="F11" s="4" t="s">
        <v>411</v>
      </c>
      <c r="G11" s="4" t="s">
        <v>412</v>
      </c>
    </row>
    <row r="12" spans="1:7" x14ac:dyDescent="0.2">
      <c r="A12" s="4">
        <v>3</v>
      </c>
      <c r="B12" s="4" t="s">
        <v>379</v>
      </c>
      <c r="C12" s="4" t="s">
        <v>380</v>
      </c>
      <c r="D12" s="4" t="s">
        <v>440</v>
      </c>
      <c r="E12" s="4" t="s">
        <v>204</v>
      </c>
      <c r="F12" s="4" t="s">
        <v>454</v>
      </c>
      <c r="G12" s="4" t="s">
        <v>387</v>
      </c>
    </row>
    <row r="13" spans="1:7" x14ac:dyDescent="0.2">
      <c r="A13" s="4">
        <v>3</v>
      </c>
      <c r="B13" s="4" t="s">
        <v>362</v>
      </c>
      <c r="C13" s="4" t="s">
        <v>441</v>
      </c>
      <c r="D13" s="4" t="s">
        <v>363</v>
      </c>
      <c r="E13" s="4" t="s">
        <v>204</v>
      </c>
      <c r="F13" s="4" t="s">
        <v>455</v>
      </c>
      <c r="G13" s="4" t="s">
        <v>456</v>
      </c>
    </row>
    <row r="14" spans="1:7" x14ac:dyDescent="0.2">
      <c r="A14" s="4">
        <v>4</v>
      </c>
      <c r="B14" s="4" t="s">
        <v>413</v>
      </c>
      <c r="C14" s="4" t="s">
        <v>414</v>
      </c>
      <c r="D14" s="4" t="s">
        <v>415</v>
      </c>
      <c r="E14" s="4" t="s">
        <v>204</v>
      </c>
      <c r="F14" s="4" t="s">
        <v>416</v>
      </c>
      <c r="G14" s="4" t="s">
        <v>417</v>
      </c>
    </row>
    <row r="15" spans="1:7" x14ac:dyDescent="0.2">
      <c r="A15" s="4">
        <v>5</v>
      </c>
      <c r="B15" s="6" t="s">
        <v>418</v>
      </c>
      <c r="C15" s="6" t="s">
        <v>385</v>
      </c>
      <c r="D15" s="6" t="s">
        <v>386</v>
      </c>
      <c r="E15" s="4" t="s">
        <v>204</v>
      </c>
      <c r="F15" s="4" t="s">
        <v>384</v>
      </c>
      <c r="G15" s="4" t="s">
        <v>391</v>
      </c>
    </row>
    <row r="16" spans="1:7" x14ac:dyDescent="0.2">
      <c r="A16" s="4">
        <v>5</v>
      </c>
      <c r="B16" s="5" t="s">
        <v>408</v>
      </c>
      <c r="C16" s="5" t="s">
        <v>409</v>
      </c>
      <c r="D16" s="5" t="s">
        <v>410</v>
      </c>
      <c r="E16" s="4" t="s">
        <v>204</v>
      </c>
      <c r="F16" s="4" t="s">
        <v>411</v>
      </c>
      <c r="G16" s="4" t="s">
        <v>412</v>
      </c>
    </row>
    <row r="17" spans="1:7" x14ac:dyDescent="0.2">
      <c r="A17" s="4">
        <v>5</v>
      </c>
      <c r="B17" s="4" t="s">
        <v>362</v>
      </c>
      <c r="C17" s="4" t="s">
        <v>441</v>
      </c>
      <c r="D17" s="4" t="s">
        <v>363</v>
      </c>
      <c r="E17" s="4" t="s">
        <v>204</v>
      </c>
      <c r="F17" s="4" t="s">
        <v>361</v>
      </c>
      <c r="G17" s="4" t="s">
        <v>457</v>
      </c>
    </row>
    <row r="18" spans="1:7" x14ac:dyDescent="0.2">
      <c r="A18" s="4">
        <v>6</v>
      </c>
      <c r="B18" s="6" t="s">
        <v>419</v>
      </c>
      <c r="C18" s="6" t="s">
        <v>422</v>
      </c>
      <c r="D18" s="6" t="s">
        <v>425</v>
      </c>
      <c r="E18" s="4" t="s">
        <v>204</v>
      </c>
      <c r="F18" s="4" t="s">
        <v>427</v>
      </c>
      <c r="G18" s="4" t="s">
        <v>430</v>
      </c>
    </row>
    <row r="19" spans="1:7" x14ac:dyDescent="0.2">
      <c r="A19" s="4">
        <v>6</v>
      </c>
      <c r="B19" s="5" t="s">
        <v>375</v>
      </c>
      <c r="C19" s="5" t="s">
        <v>376</v>
      </c>
      <c r="D19" s="5" t="s">
        <v>377</v>
      </c>
      <c r="E19" s="4" t="s">
        <v>204</v>
      </c>
      <c r="F19" s="4" t="s">
        <v>378</v>
      </c>
      <c r="G19" s="4" t="s">
        <v>388</v>
      </c>
    </row>
    <row r="20" spans="1:7" x14ac:dyDescent="0.2">
      <c r="A20" s="4">
        <v>6</v>
      </c>
      <c r="B20" s="4" t="s">
        <v>464</v>
      </c>
      <c r="C20" s="4" t="s">
        <v>462</v>
      </c>
      <c r="D20" s="4" t="s">
        <v>463</v>
      </c>
      <c r="E20" s="4" t="s">
        <v>204</v>
      </c>
      <c r="F20" s="4" t="s">
        <v>460</v>
      </c>
      <c r="G20" s="4" t="s">
        <v>461</v>
      </c>
    </row>
    <row r="21" spans="1:7" x14ac:dyDescent="0.2">
      <c r="A21" s="4">
        <v>7</v>
      </c>
      <c r="B21" s="6" t="s">
        <v>420</v>
      </c>
      <c r="C21" s="6" t="s">
        <v>423</v>
      </c>
      <c r="D21" s="6" t="s">
        <v>383</v>
      </c>
      <c r="E21" s="4" t="s">
        <v>204</v>
      </c>
      <c r="F21" s="4" t="s">
        <v>459</v>
      </c>
      <c r="G21" s="4" t="s">
        <v>390</v>
      </c>
    </row>
    <row r="22" spans="1:7" x14ac:dyDescent="0.2">
      <c r="A22" s="4">
        <v>7</v>
      </c>
      <c r="B22" s="6" t="s">
        <v>418</v>
      </c>
      <c r="C22" s="6" t="s">
        <v>385</v>
      </c>
      <c r="D22" s="6" t="s">
        <v>386</v>
      </c>
      <c r="E22" s="4" t="s">
        <v>204</v>
      </c>
      <c r="F22" s="4" t="s">
        <v>384</v>
      </c>
      <c r="G22" s="4" t="s">
        <v>391</v>
      </c>
    </row>
    <row r="23" spans="1:7" x14ac:dyDescent="0.2">
      <c r="A23" s="4">
        <v>7</v>
      </c>
      <c r="B23" s="4" t="s">
        <v>362</v>
      </c>
      <c r="C23" s="4" t="s">
        <v>441</v>
      </c>
      <c r="D23" s="4" t="s">
        <v>363</v>
      </c>
      <c r="E23" s="4" t="s">
        <v>204</v>
      </c>
      <c r="F23" s="4" t="s">
        <v>455</v>
      </c>
      <c r="G23" s="4" t="s">
        <v>456</v>
      </c>
    </row>
    <row r="24" spans="1:7" x14ac:dyDescent="0.2">
      <c r="A24" s="4">
        <v>8</v>
      </c>
      <c r="B24" s="6" t="s">
        <v>421</v>
      </c>
      <c r="C24" s="6" t="s">
        <v>424</v>
      </c>
      <c r="D24" s="6" t="s">
        <v>426</v>
      </c>
      <c r="E24" s="4" t="s">
        <v>204</v>
      </c>
      <c r="F24" s="4" t="s">
        <v>429</v>
      </c>
      <c r="G24" s="4" t="s">
        <v>458</v>
      </c>
    </row>
  </sheetData>
  <dataValidations count="2">
    <dataValidation type="list" allowBlank="1" showErrorMessage="1" sqref="E4 E9:E112" xr:uid="{00000000-0002-0000-0E00-000000000000}">
      <formula1>Hidden_1_Tabla_5784304</formula1>
    </dataValidation>
    <dataValidation type="list" allowBlank="1" showErrorMessage="1" sqref="E5:E8" xr:uid="{DC9DE097-4481-4C10-B907-460ACA8F5DE9}">
      <formula1>Hidden_1_Tabla_5784034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1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22.28515625" bestFit="1" customWidth="1"/>
    <col min="3" max="3" width="16.42578125" bestFit="1" customWidth="1"/>
    <col min="4" max="4" width="18.85546875" bestFit="1" customWidth="1"/>
    <col min="5" max="5" width="17.42578125" bestFit="1" customWidth="1"/>
    <col min="6" max="6" width="65.855468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s="4" customFormat="1" ht="14.25" x14ac:dyDescent="0.2">
      <c r="A4" s="4">
        <v>1</v>
      </c>
      <c r="B4" s="5" t="s">
        <v>375</v>
      </c>
      <c r="C4" s="5" t="s">
        <v>376</v>
      </c>
      <c r="D4" s="5" t="s">
        <v>377</v>
      </c>
      <c r="E4" s="4" t="s">
        <v>204</v>
      </c>
      <c r="F4" s="4" t="s">
        <v>378</v>
      </c>
      <c r="G4" s="4" t="s">
        <v>388</v>
      </c>
    </row>
    <row r="5" spans="1:7" s="4" customFormat="1" ht="14.25" x14ac:dyDescent="0.2">
      <c r="A5" s="4">
        <v>2</v>
      </c>
      <c r="B5" s="5" t="s">
        <v>403</v>
      </c>
      <c r="C5" s="5" t="s">
        <v>404</v>
      </c>
      <c r="D5" s="5" t="s">
        <v>405</v>
      </c>
      <c r="E5" s="4" t="s">
        <v>204</v>
      </c>
      <c r="F5" s="4" t="s">
        <v>406</v>
      </c>
      <c r="G5" s="4" t="s">
        <v>407</v>
      </c>
    </row>
    <row r="6" spans="1:7" s="4" customFormat="1" ht="14.25" x14ac:dyDescent="0.2">
      <c r="A6" s="4">
        <v>3</v>
      </c>
      <c r="B6" s="5" t="s">
        <v>408</v>
      </c>
      <c r="C6" s="5" t="s">
        <v>409</v>
      </c>
      <c r="D6" s="5" t="s">
        <v>410</v>
      </c>
      <c r="E6" s="4" t="s">
        <v>204</v>
      </c>
      <c r="F6" s="4" t="s">
        <v>411</v>
      </c>
      <c r="G6" s="4" t="s">
        <v>412</v>
      </c>
    </row>
    <row r="7" spans="1:7" s="4" customFormat="1" ht="14.25" x14ac:dyDescent="0.2">
      <c r="A7" s="4">
        <v>4</v>
      </c>
      <c r="B7" s="4" t="s">
        <v>413</v>
      </c>
      <c r="C7" s="4" t="s">
        <v>414</v>
      </c>
      <c r="D7" s="4" t="s">
        <v>415</v>
      </c>
      <c r="E7" s="4" t="s">
        <v>204</v>
      </c>
      <c r="F7" s="4" t="s">
        <v>416</v>
      </c>
      <c r="G7" s="4" t="s">
        <v>417</v>
      </c>
    </row>
    <row r="8" spans="1:7" s="4" customFormat="1" ht="14.25" x14ac:dyDescent="0.2">
      <c r="A8" s="4">
        <v>5</v>
      </c>
      <c r="B8" s="6" t="s">
        <v>418</v>
      </c>
      <c r="C8" s="6" t="s">
        <v>385</v>
      </c>
      <c r="D8" s="6" t="s">
        <v>386</v>
      </c>
      <c r="E8" s="4" t="s">
        <v>204</v>
      </c>
      <c r="F8" s="4" t="s">
        <v>384</v>
      </c>
      <c r="G8" s="4" t="s">
        <v>391</v>
      </c>
    </row>
    <row r="9" spans="1:7" s="4" customFormat="1" ht="14.25" x14ac:dyDescent="0.2">
      <c r="A9" s="4">
        <v>6</v>
      </c>
      <c r="B9" s="6" t="s">
        <v>419</v>
      </c>
      <c r="C9" s="6" t="s">
        <v>422</v>
      </c>
      <c r="D9" s="6" t="s">
        <v>425</v>
      </c>
      <c r="E9" s="4" t="s">
        <v>204</v>
      </c>
      <c r="F9" s="4" t="s">
        <v>427</v>
      </c>
      <c r="G9" s="4" t="s">
        <v>430</v>
      </c>
    </row>
    <row r="10" spans="1:7" s="4" customFormat="1" ht="14.25" x14ac:dyDescent="0.2">
      <c r="A10" s="4">
        <v>7</v>
      </c>
      <c r="B10" s="6" t="s">
        <v>418</v>
      </c>
      <c r="C10" s="6" t="s">
        <v>385</v>
      </c>
      <c r="D10" s="6" t="s">
        <v>386</v>
      </c>
      <c r="E10" s="4" t="s">
        <v>204</v>
      </c>
      <c r="F10" s="4" t="s">
        <v>384</v>
      </c>
      <c r="G10" s="4" t="s">
        <v>391</v>
      </c>
    </row>
    <row r="11" spans="1:7" s="4" customFormat="1" ht="14.25" x14ac:dyDescent="0.2">
      <c r="A11" s="4">
        <v>8</v>
      </c>
      <c r="B11" s="6" t="s">
        <v>421</v>
      </c>
      <c r="C11" s="6" t="s">
        <v>424</v>
      </c>
      <c r="D11" s="6" t="s">
        <v>426</v>
      </c>
      <c r="E11" s="4" t="s">
        <v>204</v>
      </c>
      <c r="F11" s="4" t="s">
        <v>429</v>
      </c>
      <c r="G11" s="4" t="s">
        <v>458</v>
      </c>
    </row>
  </sheetData>
  <dataValidations count="3">
    <dataValidation type="list" allowBlank="1" showErrorMessage="1" sqref="E12:E142" xr:uid="{00000000-0002-0000-1000-000000000000}">
      <formula1>Hidden_1_Tabla_5784314</formula1>
    </dataValidation>
    <dataValidation type="list" allowBlank="1" showErrorMessage="1" sqref="E4:E5" xr:uid="{50349CEA-84AD-4DEC-912A-8434CFF51C65}">
      <formula1>Hidden_1_Tabla_5784034</formula1>
    </dataValidation>
    <dataValidation type="list" allowBlank="1" showErrorMessage="1" sqref="E6:E11" xr:uid="{F3E94E15-2020-4D02-9593-2EFE221A3500}">
      <formula1>Hidden_1_Tabla_5784304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141" xr:uid="{00000000-0002-0000-1200-000000000000}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0A786-8662-4422-B082-F1E269EC4696}">
  <dimension ref="A1"/>
  <sheetViews>
    <sheetView workbookViewId="0">
      <selection activeCell="E13" sqref="E13"/>
    </sheetView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6" spans="1:2" x14ac:dyDescent="0.25">
      <c r="A6">
        <v>1</v>
      </c>
      <c r="B6" t="s">
        <v>468</v>
      </c>
    </row>
    <row r="7" spans="1:2" x14ac:dyDescent="0.25">
      <c r="A7">
        <v>2</v>
      </c>
      <c r="B7" t="s">
        <v>469</v>
      </c>
    </row>
    <row r="8" spans="1:2" x14ac:dyDescent="0.25">
      <c r="A8">
        <v>3</v>
      </c>
      <c r="B8" t="s">
        <v>470</v>
      </c>
    </row>
    <row r="9" spans="1:2" x14ac:dyDescent="0.25">
      <c r="A9">
        <v>4</v>
      </c>
      <c r="B9" t="s">
        <v>471</v>
      </c>
    </row>
    <row r="10" spans="1:2" x14ac:dyDescent="0.25">
      <c r="A10">
        <v>5</v>
      </c>
      <c r="B10" t="s">
        <v>472</v>
      </c>
    </row>
    <row r="11" spans="1:2" x14ac:dyDescent="0.25">
      <c r="A11">
        <v>6</v>
      </c>
      <c r="B11" t="s">
        <v>473</v>
      </c>
    </row>
    <row r="12" spans="1:2" x14ac:dyDescent="0.25">
      <c r="A12">
        <v>7</v>
      </c>
      <c r="B12" t="s">
        <v>474</v>
      </c>
    </row>
    <row r="13" spans="1:2" x14ac:dyDescent="0.25">
      <c r="A13">
        <v>8</v>
      </c>
      <c r="B13" t="s">
        <v>475</v>
      </c>
    </row>
  </sheetData>
  <phoneticPr fontId="5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15</vt:i4>
      </vt:variant>
    </vt:vector>
  </HeadingPairs>
  <TitlesOfParts>
    <vt:vector size="3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Hoja1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cp:lastPrinted>2025-07-10T20:39:32Z</cp:lastPrinted>
  <dcterms:created xsi:type="dcterms:W3CDTF">2024-04-10T17:12:11Z</dcterms:created>
  <dcterms:modified xsi:type="dcterms:W3CDTF">2025-07-28T18:09:20Z</dcterms:modified>
</cp:coreProperties>
</file>