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INGENIERIA Y PROYECTOS\PLANEACION\2024\TRANSPARENCIA\4TO TRIMESTRE\41- ESTUDIOS FINANCIADOS CON RECURSO PUBLICO\"/>
    </mc:Choice>
  </mc:AlternateContent>
  <xr:revisionPtr revIDLastSave="0" documentId="13_ncr:1_{04D9FFF5-69B4-4F5C-83EC-E5D81A59EAB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<sst xmlns="http://schemas.openxmlformats.org/spreadsheetml/2006/main" count="157" uniqueCount="114">
  <si>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</si>
  <si>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</si>
  <si>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</si>
  <si>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</si>
  <si>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</si>
  <si>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</si>
  <si>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</si>
  <si>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</si>
  <si>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</si>
  <si>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</si>
  <si>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</si>
  <si>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</si>
  <si>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</si>
  <si>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</si>
  <si>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</si>
  <si>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</si>
  <si>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</si>
  <si>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</si>
  <si>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</si>
  <si>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</si>
  <si>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</si>
  <si>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</si>
  <si>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</si>
  <si>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</si>
  <si>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</si>
  <si>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</si>
  <si>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</si>
  <si>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</si>
  <si>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</si>
  <si>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</si>
  <si>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</si>
  <si>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</si>
  <si>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</si>
  <si>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</si>
  <si>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</si>
  <si>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</si>
  <si>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</si>
  <si>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</si>
  <si>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</si>
  <si>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</si>
  <si>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</si>
  <si>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</si>
  <si>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</si>
  <si>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</si>
  <si>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</si>
  <si>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</si>
  <si>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</si>
  <si>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</si>
  <si>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</si>
  <si>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</si>
  <si>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</si>
  <si>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</si>
  <si>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</si>
  <si>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</si>
  <si>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</si>
  <si>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</si>
  <si>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</si>
  <si>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Tabla_428017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</si>
  <si>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</si>
  <si>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</si>
  <si>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</si>
  <si>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</si>
  <si>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</si>
  <si>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</si>
  <si>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</si>
  <si>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</si>
  <si>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</si>
  <si>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</si>
  <si>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</si>
  <si>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</si>
  <si>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</si>
  <si>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</si>
  <si>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</si>
  <si>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</si>
  <si>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</si>
  <si>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N/A</t>
  </si>
  <si>
    <t>PERFIL MULTIPLANIMETRICO ASI COMO LA TOMA DE 2 MUESTRAS EN EL POZO NORPONIENTE DE LA CIUDAD DE CELAYA GTO.</t>
  </si>
  <si>
    <t xml:space="preserve">GERENCIA DE PLANEACION Y PROYECTOS </t>
  </si>
  <si>
    <t>SIIMA</t>
  </si>
  <si>
    <t>TOMAR UN PERFIL MULTIPLANIMETRICO, CON TOMA DE 3 MUESTRAS EN EL POZO NORPONIENTE , CELAYA</t>
  </si>
  <si>
    <t>siima</t>
  </si>
  <si>
    <t xml:space="preserve">SERVICIOS DE INGENIERIA E INVESTIGACION DEL MEDIO AMBIENTE  </t>
  </si>
  <si>
    <t>METEPEC</t>
  </si>
  <si>
    <t>solicitud 1359.pdf</t>
  </si>
  <si>
    <t xml:space="preserve">POLIZA DE SEGURO DE RESPONSABILIDAD CIVIL DEL CONTRATO DE CONTRAPRESTACIONES NUMERO CA-III-115CON CAMINOS Y PUENTES FEDERALES (CAPUFE) REFERENTE AL CRUCE DE DREJNAJE EN EL KM 41+043 EN LA AUTOPISTA QUERETARO-IRAPUATO PARA DAR SERVICIO DE ALCANTARILLADO SANITARIO A LAS COLONAS JUAN PABLO II Y LA ESPERANZA, CELAYA, GTO  </t>
  </si>
  <si>
    <t>CHUBB</t>
  </si>
  <si>
    <t xml:space="preserve">POLIZA DE SEGURO DE RESPONSABILIDAD CIVIL PARA CRUCE DE DRENAJE PARA DAR SERVICIO DE ALCANTARILLADO SANITARIO A COLONIAS JUAN PABLO II Y LA ESPERANZA </t>
  </si>
  <si>
    <t>FERNANDO</t>
  </si>
  <si>
    <t xml:space="preserve">FLORES </t>
  </si>
  <si>
    <t xml:space="preserve">VELAZQUEZ </t>
  </si>
  <si>
    <t>Colocar el ID de los registros de la Tabla_428018</t>
  </si>
  <si>
    <t>GARZA GARCIA</t>
  </si>
  <si>
    <t>solicitud 1441.pdf</t>
  </si>
  <si>
    <t>factura 1441.pdf</t>
  </si>
  <si>
    <t>factura 1359.pdf</t>
  </si>
  <si>
    <t xml:space="preserve">VERIFICACION ESTRUCTURAL CON ESPECIALISTA DE ESTRUCTURAS DE OSA TAPA DEL MODULO DE REACTORES ANAEROBIOS, LOSA TAPA DE CARACAMO DE AGUAS NEGRAS Y ESTRUCTURA METALICA DAF REFERENTES AL CONTRATO DE LA REHABILITACION DE LA PLANTA NOROIENTE </t>
  </si>
  <si>
    <t xml:space="preserve">ANA MARIA </t>
  </si>
  <si>
    <t xml:space="preserve">REHABILITACION PTAR NORORIENTE </t>
  </si>
  <si>
    <t>ANA MARIA</t>
  </si>
  <si>
    <t xml:space="preserve">PRIMO </t>
  </si>
  <si>
    <t>RAMIREZ</t>
  </si>
  <si>
    <t>Colocar el ID de los registros de la Tabla_428019</t>
  </si>
  <si>
    <t>solicitud 1467.pdf</t>
  </si>
  <si>
    <t>factura 1467.pdf</t>
  </si>
  <si>
    <t xml:space="preserve">INTEGRACION DEL EXPECDIENTE TECNICO ADMINISTRATIVO Y LA EJECUCION DEL TRAMITE DE EXENCION EN MATERIA DE IMPACTO AMBIENTAL POR PARTE DE LA SECRETYARIA D4L MEDIO AMBIENTE Y RECURSOS NATURALES (SEMARNAT) PARA EL PROYECTO REVESTIMIENTO DE ORDEN PRINCIPAL, DEL MODULO DE RIEGO 085 LA BEGOÑA, GTO. </t>
  </si>
  <si>
    <t>CONTPAQi</t>
  </si>
  <si>
    <t>EVESTIMIENTO DE ORDEN PRINCIPAL, DEL MODULO DE RIEGO 085 LA BEGOÑA, GTO)</t>
  </si>
  <si>
    <t xml:space="preserve">JOEL </t>
  </si>
  <si>
    <t>GALVAN</t>
  </si>
  <si>
    <t>VERA</t>
  </si>
  <si>
    <t>C.P. 37207</t>
  </si>
  <si>
    <t>solicitud 1349.pdf</t>
  </si>
  <si>
    <t>C.P. 38115</t>
  </si>
  <si>
    <t>factura 1349.pdf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</si>
</sst>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actura%201349.pdf" TargetMode="External"/><Relationship Id="rId3" Type="http://schemas.openxmlformats.org/officeDocument/2006/relationships/hyperlink" Target="factura%201441.pdf" TargetMode="External"/><Relationship Id="rId7" Type="http://schemas.openxmlformats.org/officeDocument/2006/relationships/hyperlink" Target="solicitud%201349.pdf" TargetMode="External"/><Relationship Id="rId2" Type="http://schemas.openxmlformats.org/officeDocument/2006/relationships/hyperlink" Target="solicitud%201441.pdf" TargetMode="External"/><Relationship Id="rId1" Type="http://schemas.openxmlformats.org/officeDocument/2006/relationships/hyperlink" Target="solicitud%201359.pdf" TargetMode="External"/><Relationship Id="rId6" Type="http://schemas.openxmlformats.org/officeDocument/2006/relationships/hyperlink" Target="factura%201467.pdf" TargetMode="External"/><Relationship Id="rId5" Type="http://schemas.openxmlformats.org/officeDocument/2006/relationships/hyperlink" Target="solicitud%201467.pdf" TargetMode="External"/><Relationship Id="rId4" Type="http://schemas.openxmlformats.org/officeDocument/2006/relationships/hyperlink" Target="factura%2013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N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4">
        <v>45566</v>
      </c>
      <c r="C8" s="4">
        <v>45657</v>
      </c>
      <c r="D8" t="s">
        <v>58</v>
      </c>
      <c r="E8" t="s">
        <v>76</v>
      </c>
      <c r="F8" t="s">
        <v>77</v>
      </c>
      <c r="G8" t="s">
        <v>78</v>
      </c>
      <c r="H8" t="s">
        <v>75</v>
      </c>
      <c r="I8" t="s">
        <v>79</v>
      </c>
      <c r="J8" s="8" t="s">
        <v>57</v>
      </c>
      <c r="K8" s="4">
        <v>45559</v>
      </c>
      <c r="L8">
        <v>20241359</v>
      </c>
      <c r="M8" t="s">
        <v>82</v>
      </c>
      <c r="N8" s="8" t="s">
        <v>83</v>
      </c>
      <c r="O8">
        <v>48720</v>
      </c>
      <c r="P8">
        <v>0</v>
      </c>
      <c r="Q8" s="8" t="s">
        <v>94</v>
      </c>
      <c r="R8" t="s">
        <v>77</v>
      </c>
      <c r="S8" s="4">
        <v>45659</v>
      </c>
      <c r="T8" t="s">
        <v>75</v>
      </c>
    </row>
    <row r="9" spans="1:20" x14ac:dyDescent="0.25">
      <c r="A9">
        <v>2024</v>
      </c>
      <c r="B9" s="4">
        <v>45566</v>
      </c>
      <c r="C9" s="4">
        <v>45657</v>
      </c>
      <c r="D9" t="s">
        <v>58</v>
      </c>
      <c r="E9" t="s">
        <v>84</v>
      </c>
      <c r="F9" s="3" t="s">
        <v>77</v>
      </c>
      <c r="G9" t="s">
        <v>85</v>
      </c>
      <c r="H9" s="3" t="s">
        <v>75</v>
      </c>
      <c r="I9" t="s">
        <v>86</v>
      </c>
      <c r="J9" s="8" t="s">
        <v>90</v>
      </c>
      <c r="K9" s="4">
        <v>45590</v>
      </c>
      <c r="L9">
        <v>20241441</v>
      </c>
      <c r="M9" t="s">
        <v>91</v>
      </c>
      <c r="N9" s="8" t="s">
        <v>92</v>
      </c>
      <c r="O9">
        <v>6090</v>
      </c>
      <c r="P9">
        <v>0</v>
      </c>
      <c r="Q9" s="8" t="s">
        <v>93</v>
      </c>
      <c r="R9" s="3" t="s">
        <v>77</v>
      </c>
      <c r="S9" s="4">
        <v>45659</v>
      </c>
      <c r="T9" s="3" t="s">
        <v>75</v>
      </c>
    </row>
    <row r="10" spans="1:20" x14ac:dyDescent="0.25">
      <c r="A10">
        <v>2024</v>
      </c>
      <c r="B10" s="4">
        <v>45566</v>
      </c>
      <c r="C10" s="4">
        <v>45657</v>
      </c>
      <c r="D10" s="3" t="s">
        <v>58</v>
      </c>
      <c r="E10" t="s">
        <v>95</v>
      </c>
      <c r="F10" s="3" t="s">
        <v>77</v>
      </c>
      <c r="G10" t="s">
        <v>96</v>
      </c>
      <c r="H10" s="3" t="s">
        <v>75</v>
      </c>
      <c r="I10" t="s">
        <v>97</v>
      </c>
      <c r="J10" s="8" t="s">
        <v>101</v>
      </c>
      <c r="K10" s="4">
        <v>45595</v>
      </c>
      <c r="L10">
        <v>20241467</v>
      </c>
      <c r="M10" s="3" t="s">
        <v>112</v>
      </c>
      <c r="N10" s="8" t="s">
        <v>102</v>
      </c>
      <c r="O10">
        <v>35629</v>
      </c>
      <c r="P10" s="3">
        <v>0</v>
      </c>
      <c r="Q10" s="8" t="s">
        <v>103</v>
      </c>
      <c r="R10" s="3" t="s">
        <v>77</v>
      </c>
      <c r="S10" s="4">
        <v>45659</v>
      </c>
      <c r="T10" s="3" t="s">
        <v>75</v>
      </c>
    </row>
    <row r="11" spans="1:20" x14ac:dyDescent="0.25">
      <c r="A11">
        <v>2024</v>
      </c>
      <c r="B11" s="4">
        <v>45566</v>
      </c>
      <c r="C11" s="4">
        <v>45657</v>
      </c>
      <c r="D11" s="3" t="s">
        <v>58</v>
      </c>
      <c r="E11" t="s">
        <v>104</v>
      </c>
      <c r="F11" s="3" t="s">
        <v>77</v>
      </c>
      <c r="G11" t="s">
        <v>105</v>
      </c>
      <c r="H11" s="3" t="s">
        <v>75</v>
      </c>
      <c r="I11" t="s">
        <v>106</v>
      </c>
      <c r="K11" s="4">
        <v>45558</v>
      </c>
      <c r="L11">
        <v>20241349</v>
      </c>
      <c r="M11" t="s">
        <v>110</v>
      </c>
      <c r="N11" s="8" t="s">
        <v>111</v>
      </c>
      <c r="O11">
        <v>73862</v>
      </c>
      <c r="P11" s="3">
        <v>0</v>
      </c>
      <c r="Q11" s="8" t="s">
        <v>113</v>
      </c>
      <c r="R11" s="3" t="s">
        <v>77</v>
      </c>
      <c r="S11" s="4">
        <v>45659</v>
      </c>
      <c r="T11" s="3" t="s">
        <v>75</v>
      </c>
    </row>
    <row r="12" spans="1:20" x14ac:dyDescent="0.25">
      <c r="B12" s="4"/>
      <c r="C12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location="Tabla_428017!A1" display="Colocar el ID de los registros de la Tabla_428017" xr:uid="{610BC05B-4FA8-4E46-A63D-61B660409431}"/>
    <hyperlink ref="N8" r:id="rId1" xr:uid="{BE062E28-400B-4046-9BE0-4F8DAF36B3A8}"/>
    <hyperlink ref="J9" location="Tabla_428017!A1" display="Colocar el ID de los registros de la Tabla_428017" xr:uid="{F3C37E50-62C6-409E-A028-37990D316627}"/>
    <hyperlink ref="N9" r:id="rId2" xr:uid="{2CC3EE85-F0CB-4161-9B8E-EC5AFC413C16}"/>
    <hyperlink ref="Q9" r:id="rId3" xr:uid="{270DEAEE-20C9-4763-A46D-7C02B5C92BA4}"/>
    <hyperlink ref="Q8" r:id="rId4" xr:uid="{B2944E9F-5CAC-44B4-A8D4-2010440844A7}"/>
    <hyperlink ref="J10" location="Tabla_428017!A1" display="Colocar el ID de los registros de la Tabla_428017" xr:uid="{E979AC23-B4D9-4D2D-8F78-A9B69C856499}"/>
    <hyperlink ref="N10" r:id="rId5" xr:uid="{1DB40FE2-4CD0-46FB-83A1-C6B6D9BFFF81}"/>
    <hyperlink ref="Q10" r:id="rId6" xr:uid="{663A70DF-32A8-4C9A-BA42-0F65D7A9825B}"/>
    <hyperlink ref="N11" r:id="rId7" xr:uid="{B2D7E2B5-7F68-45AD-BBE1-0FFDB475923C}"/>
    <hyperlink ref="Q11" r:id="rId8" xr:uid="{633930CB-A1C1-487B-9BCA-77427093F0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  <row r="4" spans="1:6" x14ac:dyDescent="0.25">
      <c r="A4">
        <v>1</v>
      </c>
      <c r="B4" s="3" t="s">
        <v>81</v>
      </c>
      <c r="C4" s="3" t="s">
        <v>81</v>
      </c>
      <c r="D4" t="s">
        <v>81</v>
      </c>
      <c r="E4" t="s">
        <v>80</v>
      </c>
      <c r="F4" t="s">
        <v>73</v>
      </c>
    </row>
    <row r="5" spans="1:6" x14ac:dyDescent="0.25">
      <c r="A5">
        <v>2</v>
      </c>
      <c r="B5" s="9" t="s">
        <v>87</v>
      </c>
      <c r="C5" s="9" t="s">
        <v>88</v>
      </c>
      <c r="D5" s="9" t="s">
        <v>89</v>
      </c>
      <c r="E5" s="9" t="s">
        <v>85</v>
      </c>
      <c r="F5" t="s">
        <v>73</v>
      </c>
    </row>
    <row r="6" spans="1:6" x14ac:dyDescent="0.25">
      <c r="A6">
        <v>3</v>
      </c>
      <c r="B6" s="9" t="s">
        <v>98</v>
      </c>
      <c r="C6" s="9" t="s">
        <v>99</v>
      </c>
      <c r="D6" s="9" t="s">
        <v>100</v>
      </c>
      <c r="E6" s="9" t="s">
        <v>96</v>
      </c>
      <c r="F6" t="s">
        <v>74</v>
      </c>
    </row>
    <row r="7" spans="1:6" x14ac:dyDescent="0.25">
      <c r="A7" s="3">
        <v>4</v>
      </c>
      <c r="B7" s="9" t="s">
        <v>107</v>
      </c>
      <c r="C7" s="9" t="s">
        <v>108</v>
      </c>
      <c r="D7" s="9" t="s">
        <v>109</v>
      </c>
      <c r="E7" s="9" t="s">
        <v>105</v>
      </c>
      <c r="F7" t="s">
        <v>73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Cuevas Salinas</cp:lastModifiedBy>
  <dcterms:created xsi:type="dcterms:W3CDTF">2024-04-10T17:43:24Z</dcterms:created>
  <dcterms:modified xsi:type="dcterms:W3CDTF">2024-12-27T19:52:51Z</dcterms:modified>
</cp:coreProperties>
</file>