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13_ncr:1_{48F696D6-1788-42C9-A02E-497B91E781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730" sheetId="12" r:id="rId12"/>
    <sheet name="Hidden_1_Tabla_416730" sheetId="13" r:id="rId13"/>
    <sheet name="Tabla_416759" sheetId="14" r:id="rId14"/>
    <sheet name="Hidden_1_Tabla_416759" sheetId="15" r:id="rId15"/>
    <sheet name="Tabla_416760" sheetId="16" r:id="rId16"/>
    <sheet name="Hidden_1_Tabla_416760" sheetId="17" r:id="rId17"/>
    <sheet name="Tabla_416761" sheetId="18" r:id="rId18"/>
    <sheet name="Hidden_1_Tabla_416761" sheetId="19" r:id="rId19"/>
    <sheet name="Tabla_416762" sheetId="20" r:id="rId20"/>
    <sheet name="Tabla_416763" sheetId="21" r:id="rId21"/>
  </sheets>
  <definedNames>
    <definedName name="Hidden_1_Tabla_4167305">Hidden_1_Tabla_416730!$A$1:$A$2</definedName>
    <definedName name="Hidden_1_Tabla_4167595">Hidden_1_Tabla_416759!$A$1:$A$2</definedName>
    <definedName name="Hidden_1_Tabla_4167605">Hidden_1_Tabla_416760!$A$1:$A$2</definedName>
    <definedName name="Hidden_1_Tabla_4167614">Hidden_1_Tabla_416761!$A$1:$A$2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18" i="1" l="1"/>
  <c r="AZ18" i="1" s="1"/>
  <c r="BA18" i="1" s="1"/>
  <c r="AY14" i="1"/>
  <c r="AZ14" i="1" s="1"/>
  <c r="BA14" i="1" s="1"/>
  <c r="AY13" i="1"/>
  <c r="AZ13" i="1" s="1"/>
  <c r="BA13" i="1" s="1"/>
  <c r="AY12" i="1"/>
  <c r="AZ12" i="1" s="1"/>
  <c r="BA12" i="1" s="1"/>
  <c r="AY11" i="1"/>
  <c r="AZ11" i="1" s="1"/>
  <c r="BA11" i="1" s="1"/>
</calcChain>
</file>

<file path=xl/sharedStrings.xml><?xml version="1.0" encoding="utf-8"?>
<sst xmlns="http://schemas.openxmlformats.org/spreadsheetml/2006/main" count="2737" uniqueCount="891">
  <si>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</si>
  <si>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</si>
  <si>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</si>
  <si>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</si>
  <si>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</si>
  <si>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</si>
  <si>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</si>
  <si>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</si>
  <si>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</si>
  <si>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</si>
  <si>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</si>
  <si>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</si>
  <si>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</si>
  <si>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</si>
  <si>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</si>
  <si>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</si>
  <si>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</si>
  <si>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</si>
  <si>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</si>
  <si>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</si>
  <si>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</si>
  <si>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</si>
  <si>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</si>
  <si>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</si>
  <si>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</si>
  <si>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</si>
  <si>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</si>
  <si>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</si>
  <si>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</si>
  <si>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</si>
  <si>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</si>
  <si>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</si>
  <si>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</si>
  <si>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</si>
  <si>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</si>
  <si>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</si>
  <si>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</si>
  <si>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</si>
  <si>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570648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</si>
  <si>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</si>
  <si>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</si>
  <si>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</si>
  <si>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</si>
  <si>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</si>
  <si>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</si>
  <si>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</si>
  <si>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</si>
  <si>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</si>
  <si>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</si>
  <si>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</si>
  <si>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</si>
  <si>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</si>
  <si>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</si>
  <si>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</si>
  <si>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</si>
  <si>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</si>
  <si>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</si>
  <si>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</si>
  <si>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</si>
  <si>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</si>
  <si>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</si>
  <si>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</si>
  <si>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</si>
  <si>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</si>
  <si>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</si>
  <si>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</si>
  <si>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</si>
  <si>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</si>
  <si>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</si>
  <si>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</si>
  <si>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</si>
  <si>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</si>
  <si>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</si>
  <si>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</si>
  <si>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</si>
  <si>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</si>
  <si>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</si>
  <si>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</si>
  <si>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</si>
  <si>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</si>
  <si>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</si>
  <si>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</si>
  <si>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</si>
  <si>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</si>
  <si>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</si>
  <si>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</si>
  <si>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</si>
  <si>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</si>
  <si>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</si>
  <si>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</si>
  <si>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</si>
  <si>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</si>
  <si>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</si>
  <si>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</si>
  <si>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</si>
  <si>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</si>
  <si>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</si>
  <si>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</si>
  <si>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</si>
  <si>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</si>
  <si>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</si>
  <si>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</si>
  <si>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</si>
  <si>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</si>
  <si>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</si>
  <si>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</si>
  <si>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</si>
  <si>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</si>
  <si>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</si>
  <si>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</si>
  <si>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</si>
  <si>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</si>
  <si>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</si>
  <si>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</si>
  <si>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</si>
  <si>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</si>
  <si>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</si>
  <si>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</si>
  <si>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</si>
  <si>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</si>
  <si>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</si>
  <si>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</si>
  <si>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</si>
  <si>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</si>
  <si>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</si>
  <si>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</si>
  <si>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</si>
  <si>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</si>
  <si>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</si>
  <si>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</si>
  <si>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</si>
  <si>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</si>
  <si>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</si>
  <si>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</si>
  <si>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</si>
  <si>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</si>
  <si>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</si>
  <si>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</si>
  <si>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</si>
  <si>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</si>
  <si>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</si>
  <si>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</si>
  <si>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</si>
  <si>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</si>
  <si>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</si>
  <si>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</si>
  <si>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</si>
  <si>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</si>
  <si>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</si>
  <si>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</si>
  <si>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</si>
  <si>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</si>
  <si>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</si>
  <si>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</si>
  <si>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</si>
  <si>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</si>
  <si>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</si>
  <si>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</si>
  <si>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</si>
  <si>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</si>
  <si>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</si>
  <si>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</si>
  <si>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</si>
  <si>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</si>
  <si>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</si>
  <si>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</si>
  <si>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</si>
  <si>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</si>
  <si>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</si>
  <si>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</si>
  <si>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</si>
  <si>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</si>
  <si>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</si>
  <si>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</si>
  <si>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</si>
  <si>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</si>
  <si>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</si>
  <si>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</si>
  <si>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</si>
  <si>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</si>
  <si>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</si>
  <si>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</si>
  <si>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</si>
  <si>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</si>
  <si>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</si>
  <si>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</si>
  <si>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</si>
  <si>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</si>
  <si>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</si>
  <si>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</si>
  <si>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</si>
  <si>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</si>
  <si>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</si>
  <si>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</si>
  <si>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</si>
  <si>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</si>
  <si>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</si>
  <si>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</si>
  <si>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</si>
  <si>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</si>
  <si>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</si>
  <si>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</si>
  <si>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</si>
  <si>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</si>
  <si>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</si>
  <si>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</si>
  <si>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</si>
  <si>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</si>
  <si>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</si>
  <si>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</si>
  <si>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</si>
  <si>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</si>
  <si>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</si>
  <si>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</si>
  <si>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</si>
  <si>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</si>
  <si>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</si>
  <si>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</si>
  <si>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</si>
  <si>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</si>
  <si>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</si>
  <si>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</si>
  <si>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</si>
  <si>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</si>
  <si>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</si>
  <si>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</si>
  <si>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</si>
  <si>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</si>
  <si>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</si>
  <si>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</si>
  <si>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</si>
  <si>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</si>
  <si>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</si>
  <si>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</si>
  <si>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</si>
  <si>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</si>
  <si>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</si>
  <si>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</si>
  <si>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</si>
  <si>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</si>
  <si>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</si>
  <si>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</si>
  <si>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</si>
  <si>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</si>
  <si>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</si>
  <si>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</si>
  <si>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</si>
  <si>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</si>
  <si>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</si>
  <si>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</si>
  <si>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</si>
  <si>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</si>
  <si>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</si>
  <si>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</si>
  <si>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</si>
  <si>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</si>
  <si>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</si>
  <si>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</si>
  <si>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</si>
  <si>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</si>
  <si>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</si>
  <si>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</si>
  <si>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</si>
  <si>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</si>
  <si>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</si>
  <si>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</si>
  <si>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</si>
  <si>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</si>
  <si>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</si>
  <si>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</si>
  <si>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</si>
  <si>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</si>
  <si>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</si>
  <si>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</si>
  <si>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</si>
  <si>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</si>
  <si>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</si>
  <si>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</si>
  <si>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</si>
  <si>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</si>
  <si>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</si>
  <si>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</si>
  <si>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</si>
  <si>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</si>
  <si>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</si>
  <si>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</si>
  <si>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</si>
  <si>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</si>
  <si>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</si>
  <si>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</si>
  <si>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</si>
  <si>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</si>
  <si>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</si>
  <si>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</si>
  <si>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</si>
  <si>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</si>
  <si>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</si>
  <si>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</si>
  <si>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</si>
  <si>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77098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</si>
  <si>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</si>
  <si>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</si>
  <si>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</si>
  <si>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</si>
  <si>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</si>
  <si>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</si>
  <si>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</si>
  <si>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</si>
  <si>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</si>
  <si>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</si>
  <si>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</si>
  <si>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77119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</si>
  <si>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</si>
  <si>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</si>
  <si>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</si>
  <si>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</si>
  <si>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</si>
  <si>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</si>
  <si>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</si>
  <si>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77127</t>
  </si>
  <si>
    <t>54133</t>
  </si>
  <si>
    <t>RFC de las personas físicas o morales asistentes a la junta de aclaraciones</t>
  </si>
  <si>
    <t>54134</t>
  </si>
  <si>
    <t>54135</t>
  </si>
  <si>
    <t>54136</t>
  </si>
  <si>
    <t>77128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</si>
  <si>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</si>
  <si>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</si>
  <si>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</si>
  <si>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</si>
  <si>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</si>
  <si>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</si>
  <si>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</si>
  <si>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</si>
  <si>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</si>
  <si>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</si>
  <si>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</si>
  <si>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</si>
  <si>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</si>
  <si>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</si>
  <si>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</si>
  <si>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</si>
  <si>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</si>
  <si>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</si>
  <si>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Plasticos Raco, S. de R.L. de C.V.</t>
  </si>
  <si>
    <t>Mejor propuesta solvente y cumple con lo solicitado</t>
  </si>
  <si>
    <t>Gcia. De Recursos Materiales y Servicios</t>
  </si>
  <si>
    <t>Propio</t>
  </si>
  <si>
    <t>Samuel Villegas</t>
  </si>
  <si>
    <t>Lomas de San Juan Ixtahuetepec</t>
  </si>
  <si>
    <t>Tlalnepantla de Baz</t>
  </si>
  <si>
    <t>Adjudicación Directa LA-JUMAPA-CELAYA-LPN-002-2023</t>
  </si>
  <si>
    <t>Excepción de licitación</t>
  </si>
  <si>
    <t>LA-JUMAPA-CELAYA-LPN-002-2023</t>
  </si>
  <si>
    <t>Recarga de 277 cilindros de gas cloro de 68 kgs. Cada uno</t>
  </si>
  <si>
    <t>Aforo de 5 pozos Las Flores, Inspección, Emeteria Valencia, Laureles y Lindavista</t>
  </si>
  <si>
    <t>INVITACIÓN-2023-GRMS-008</t>
  </si>
  <si>
    <t>Adquisición de banco de prueba para desgaste prematuro, en medidores de agua potable 1/2", 3/4" y 1"</t>
  </si>
  <si>
    <r>
      <t>ADJUDICACIÓN DIRECTA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entury Gothic"/>
        <family val="2"/>
      </rPr>
      <t>LA-JUMAPA-CELAYA-LPN-002-2023: Partida 3: “Suministro de 2 Camioneta chasis cabina 3.5 toneladas, Partida 5: “Suministro de 6 Motocicleta de 150 cm3”   Partida 6: “Suministro de Motocicleta de 110 cm3.”</t>
    </r>
  </si>
  <si>
    <t>Servicio de desazolve en comunidades de la Ciudad de Celaya, Gto.</t>
  </si>
  <si>
    <t>ADQUISICIÓN DE CAMIONETAS PICK-UP, PASAJEROS, 3.5 TON., CAMIÓN DE VOLTEO Y MOTOCICLETAS PARA LA JUNTA MUNICIPAL DE AGUA POTABLE Y ALCANTARILLADO DE CELAYA, GTO</t>
  </si>
  <si>
    <t>Automotriz Celaya, S.A. de C.V.</t>
  </si>
  <si>
    <t>Velocidad y Motociclismo, S.A. de C.V.</t>
  </si>
  <si>
    <t>Sondex, S.A. de C.V.</t>
  </si>
  <si>
    <t>Vidal Vazquez Balderas</t>
  </si>
  <si>
    <t>Servicios Almada Bajío, S.A.S. de C.V.</t>
  </si>
  <si>
    <t>Comercializadora Yarson, S.A. de C.V.</t>
  </si>
  <si>
    <t>Ingeniería y Desarrollo del Agua, S.A. de C.V.</t>
  </si>
  <si>
    <t>José Antonio Corrales Martínez</t>
  </si>
  <si>
    <t>Distribuidora Volkswagen del Bajío, S.A. de C.V.</t>
  </si>
  <si>
    <t>Vehículos de Guanajuato, S.A. de C.V.</t>
  </si>
  <si>
    <t>Vidal</t>
  </si>
  <si>
    <t>Vazquez</t>
  </si>
  <si>
    <t>Balderas</t>
  </si>
  <si>
    <t>Martínez</t>
  </si>
  <si>
    <t xml:space="preserve"> Corrales</t>
  </si>
  <si>
    <t xml:space="preserve">José Antonio </t>
  </si>
  <si>
    <t>SSO0809012C1</t>
  </si>
  <si>
    <t>SAB2108066R0</t>
  </si>
  <si>
    <t>CCY140221JQ2</t>
  </si>
  <si>
    <t>IDA900621V26</t>
  </si>
  <si>
    <t>DVB840717386</t>
  </si>
  <si>
    <t>VGU811110LUA</t>
  </si>
  <si>
    <t>PRA040907N61</t>
  </si>
  <si>
    <t>ACE840221V36</t>
  </si>
  <si>
    <t>VMO070327T54</t>
  </si>
  <si>
    <t>La Cruz</t>
  </si>
  <si>
    <t>Celaya</t>
  </si>
  <si>
    <t>Gcia. De Medición y Catastro</t>
  </si>
  <si>
    <t>Alcantarillado, Cortes y Reconexiones</t>
  </si>
  <si>
    <t>Operación, Cobranza, Gcia. Medición y Catastro</t>
  </si>
  <si>
    <t>JUMAPA-CELAYA-2023-GRMS-049</t>
  </si>
  <si>
    <t>JUMAPA-CELAYA-2023-GRMS-050</t>
  </si>
  <si>
    <t>JUMAPA-CELAYA-2023-GRMS-051</t>
  </si>
  <si>
    <t>JUMAPA-CELAYA-2023-GRMS-052</t>
  </si>
  <si>
    <t>JUMAPA-CELAYA-2023-GRMS-043</t>
  </si>
  <si>
    <t>JUMAPA-CELAYA-2023-GRMS-044</t>
  </si>
  <si>
    <t>JUMAPA-CELAYA-2023-GRMS-061</t>
  </si>
  <si>
    <t>JUMAPA-CELAYA-2023-GRMS-065</t>
  </si>
  <si>
    <t>JUMAPA-CELAYA-2023-GRMS-066</t>
  </si>
  <si>
    <t>JUMAPA-CELAYA-2023-GRMS-053</t>
  </si>
  <si>
    <t>JUMAPA-CELAYA-2023-GRMS-054</t>
  </si>
  <si>
    <t xml:space="preserve">Alcantarillado </t>
  </si>
  <si>
    <t>mxn</t>
  </si>
  <si>
    <t>8 días</t>
  </si>
  <si>
    <t>Electromecanico</t>
  </si>
  <si>
    <t>Telemetria, Sectorización, Redes</t>
  </si>
  <si>
    <t>Redes</t>
  </si>
  <si>
    <t>Adquisición de camión de volteo capacidad de 7 m3</t>
  </si>
  <si>
    <t>Adquisición de 3 cmionetas pick up doble cabina</t>
  </si>
  <si>
    <t>Adquisición de 2 camionetas chasis cabina de 3.5 ton</t>
  </si>
  <si>
    <t>Adquisición de 6 motocicletas de 150 cm3 y 1 motocicleta semiautomática de 110 cm3</t>
  </si>
  <si>
    <t>12141-53-01-01-01-000-4</t>
  </si>
  <si>
    <t>12141-07-04-01-01-000-4</t>
  </si>
  <si>
    <t>Adolfo López Mateos</t>
  </si>
  <si>
    <t>poniente</t>
  </si>
  <si>
    <t>Renacimiento</t>
  </si>
  <si>
    <t>Irapuato</t>
  </si>
  <si>
    <t>León</t>
  </si>
  <si>
    <t>12147-07-03-01-01-000-4</t>
  </si>
  <si>
    <t>12147-52-03-01-01-000-4</t>
  </si>
  <si>
    <t>12147-07-02-01-01-000-4</t>
  </si>
  <si>
    <t>Universidad</t>
  </si>
  <si>
    <t>Lomas del Campestre</t>
  </si>
  <si>
    <t>70000-53-01-01-01-399-4</t>
  </si>
  <si>
    <t>12141-54-02-01-01-000-4</t>
  </si>
  <si>
    <t>Panamericana libre Celaya-Salamanca</t>
  </si>
  <si>
    <t>Rosalinda</t>
  </si>
  <si>
    <t>12141-52-02-01-01-000-4</t>
  </si>
  <si>
    <t>12141-33-06-01-01-000-4</t>
  </si>
  <si>
    <t>Circuito Abrevadero</t>
  </si>
  <si>
    <t>El Cortijo</t>
  </si>
  <si>
    <t>Servicios Almada, S.A.S.</t>
  </si>
  <si>
    <t>Constructora y Comercializadora Yarson, S.A. de C.V.</t>
  </si>
  <si>
    <t>Jose Jesus</t>
  </si>
  <si>
    <t>López</t>
  </si>
  <si>
    <t xml:space="preserve">Juan José </t>
  </si>
  <si>
    <t>Rodríguez</t>
  </si>
  <si>
    <t>Suárez</t>
  </si>
  <si>
    <t>Rangel</t>
  </si>
  <si>
    <t>Cristopher Ladislado</t>
  </si>
  <si>
    <t>Jimenez</t>
  </si>
  <si>
    <t>Cabrera</t>
  </si>
  <si>
    <t>Jumapa</t>
  </si>
  <si>
    <t>Contraloria municipal</t>
  </si>
  <si>
    <t xml:space="preserve">González </t>
  </si>
  <si>
    <t>Calderon</t>
  </si>
  <si>
    <t>XAXX010101000</t>
  </si>
  <si>
    <t xml:space="preserve">Francisco Manuel </t>
  </si>
  <si>
    <t>Mónica</t>
  </si>
  <si>
    <t>Nieto</t>
  </si>
  <si>
    <t>Víctor Manuel</t>
  </si>
  <si>
    <t>Huerta</t>
  </si>
  <si>
    <t>Hernández</t>
  </si>
  <si>
    <t>70000-52-02-01-01-477-3</t>
  </si>
  <si>
    <t>José Antonio</t>
  </si>
  <si>
    <t xml:space="preserve">Corrales </t>
  </si>
  <si>
    <t>Alberto</t>
  </si>
  <si>
    <t>Chávez</t>
  </si>
  <si>
    <t>Ingeniería y Desarrollo del Agua</t>
  </si>
  <si>
    <t>Warren Carlos</t>
  </si>
  <si>
    <t>Worley</t>
  </si>
  <si>
    <t>Velocidad y Motociclismo, S.A. de C</t>
  </si>
  <si>
    <t>Jorge Alejandro</t>
  </si>
  <si>
    <t xml:space="preserve">Calderón </t>
  </si>
  <si>
    <t>Martín</t>
  </si>
  <si>
    <t>Carmona</t>
  </si>
  <si>
    <t>José Samuel</t>
  </si>
  <si>
    <t>Rodriguez</t>
  </si>
  <si>
    <t>Plásticos Raco</t>
  </si>
  <si>
    <t>IBP Cal</t>
  </si>
  <si>
    <t>Ingeniería Energética y Control</t>
  </si>
  <si>
    <t>Luis Raymundo</t>
  </si>
  <si>
    <t>Ramírez</t>
  </si>
  <si>
    <t>Perea</t>
  </si>
  <si>
    <t>José André</t>
  </si>
  <si>
    <t>Vega</t>
  </si>
  <si>
    <t>Luis Felipe</t>
  </si>
  <si>
    <t>Nava</t>
  </si>
  <si>
    <t>Leonardo Daniel</t>
  </si>
  <si>
    <t>Álvarez</t>
  </si>
  <si>
    <t>70000-52-03-01-01-265-3</t>
  </si>
  <si>
    <t>INVITACIÓN-2022-GRMS-011</t>
  </si>
  <si>
    <t>INVITACIÓN-2023-GRMS-012</t>
  </si>
  <si>
    <t>Diaz Ordaz</t>
  </si>
  <si>
    <t>302 b</t>
  </si>
  <si>
    <t>Las Reynas</t>
  </si>
  <si>
    <t>FRANCISCO DOMINGUEZ</t>
  </si>
  <si>
    <t>7A</t>
  </si>
  <si>
    <t>Bosques del Alba</t>
  </si>
  <si>
    <t>CUAUTITLAN IZCALLI</t>
  </si>
  <si>
    <t>ING. AGRICOLA</t>
  </si>
  <si>
    <t>02</t>
  </si>
  <si>
    <t>Universidad Metropolitana</t>
  </si>
  <si>
    <t>ATIZAPAN DE ZARAGOZA</t>
  </si>
  <si>
    <t>Guanajuato-Jueventino Rosas</t>
  </si>
  <si>
    <t>Km 5.5</t>
  </si>
  <si>
    <t>Burocratas</t>
  </si>
  <si>
    <t xml:space="preserve">FELIPE VILLANUEVA </t>
  </si>
  <si>
    <t>el seminario 3era seccion</t>
  </si>
  <si>
    <t>Toluca</t>
  </si>
  <si>
    <t>https://drive.google.com/file/d/1XsF7hlLGENCf07ShMafpsIHQzNeW4Iin/view?usp=sharing</t>
  </si>
  <si>
    <t>https://drive.google.com/file/d/1uYFUqfaMk1pNhPaZVa8jKy174gg39_pU/view?usp=sharing</t>
  </si>
  <si>
    <t>https://drive.google.com/file/d/1DXYRMF2VoJ_fL8R7wo9M_qLy2-HfxIHx/view?usp=sharing</t>
  </si>
  <si>
    <t>https://drive.google.com/file/d/1HtlILYN1fE67P0cDm1u5asu1oSQztqAc/view?usp=sharing</t>
  </si>
  <si>
    <t>https://drive.google.com/file/d/1JxMcmxoLuPrRUedv32VcsilA7g-L5IC_/view?usp=sharing</t>
  </si>
  <si>
    <t>https://drive.google.com/file/d/1nOApRq2avXrexAEjR9JlM5sTYVrRvZZe/view?usp=sharing</t>
  </si>
  <si>
    <t>https://drive.google.com/file/d/1ySLb8BALCAxSKzKoykYoBDSO9nHmu20z/view?usp=sharing</t>
  </si>
  <si>
    <t>https://docs.google.com/document/d/1w14zKfUF8ST_hyHg46SBiEncn0YrUn6O/edit?usp=sharing&amp;ouid=101941175141924596620&amp;rtpof=true&amp;sd=true</t>
  </si>
  <si>
    <t>https://drive.google.com/file/d/1mIM_5FY26QMSoVUy4aDz_P6t7RCZWya2/view?usp=sharing</t>
  </si>
  <si>
    <t>https://drive.google.com/file/d/1e7y2g-TdShGmmsGcgLXEZIzZezI8NmJK/view?usp=sharing</t>
  </si>
  <si>
    <t>PERSONA MORAL</t>
  </si>
  <si>
    <t>https://drive.google.com/file/d/1265JC8saQ1uTrv0majiGjQ3TAqoWm15v/view?usp=sharing</t>
  </si>
  <si>
    <t>https://drive.google.com/file/d/1Np_mvcS9FKKvI07Uju5NSvultXdiO_ux/view?usp=sharing</t>
  </si>
  <si>
    <t>https://drive.google.com/file/d/1n-zfAc0Tzbuw3me8u08aDvSLgl41o7qe/view?usp=sharing</t>
  </si>
  <si>
    <t>https://drive.google.com/file/d/1mb1vWKBeQLckE4DChGbqP4BqEME909hD/view?usp=sharing</t>
  </si>
  <si>
    <t>https://drive.google.com/file/d/1M0ClI9MouF6LPAxVZhBxsSuHxRVyBM9p/view?usp=sharing</t>
  </si>
  <si>
    <t>https://drive.google.com/file/d/1buUjmiF3iMRuY_HNrbAAGT-D_Mspq8ye/view?usp=sharing</t>
  </si>
  <si>
    <t>https://drive.google.com/file/d/17baVQbfmcJf_WUUw3fPJd6RV7Vcm8G2R/view?usp=sharing</t>
  </si>
  <si>
    <t>https://drive.google.com/file/d/1YhOoD2Zrr6TWFr5gNDsxC4wnqXcYIenC/view?usp=sharing</t>
  </si>
  <si>
    <t>https://drive.google.com/file/d/17J5vHpFSMWpcEPQJaQNF5BUDDTW3xU0u/view?usp=sharing</t>
  </si>
  <si>
    <t>GERENCIA DE RECURSOS MATERIALES Y SERVICIOS-JUMAPA</t>
  </si>
  <si>
    <t>EN EL APARTADO DONDE SE SOLICITA, Domicilio en el extranjero de la empresa, contratista o proveedor. País, Domicilio en el extranjero de la empresa, contratista o proveedor. Ciudad, Domicilio en el extranjero de la empresa, contratista o proveedor. Calle, Domicilio en el extranjero de la empresa, contratista o proveedor. Número, Hipervínculo al comunicado de suspensión, en su caso, Tipo de fondo de participación o aportación respectiva, Hipervínculo a los estudios de impacto urbano y ambiental, en su caso, Hipervínculo a informes de avances físicos, en su caso, Y Hipervínculo al acta de recepción física de los trabajos ejecutados u homóloga, en su caso, NO SE CUENTA CON LOS HIPÉRVINCULOS, MOTIVO POR EL CUAL SE PUBLICA SIN INFORMACION.</t>
  </si>
  <si>
    <t>CONAGUA-PROAGUA-JUMAPA-CELAYA-OP-2023-013</t>
  </si>
  <si>
    <t>SUSTITUCIÓN DE REDES DE AGUA POTABLE Y TOMAS DOMICILIARIAS DEL SECTOR EMETERIA VALENCIA (TERCERA ETAPA DE TRES)</t>
  </si>
  <si>
    <t>GUSTAVO</t>
  </si>
  <si>
    <t>OTZUKA</t>
  </si>
  <si>
    <t>CAMPOS</t>
  </si>
  <si>
    <t xml:space="preserve">LG CONSTRUCCIONES Y CANALIZACIONES DEL CENTRO, S.A. DE C.V. </t>
  </si>
  <si>
    <t> XAXX010101002</t>
  </si>
  <si>
    <t>SAGITARO</t>
  </si>
  <si>
    <t>LAS DELICIAS</t>
  </si>
  <si>
    <t>CELAYA</t>
  </si>
  <si>
    <t>cumple con los requerimientos técnicos, económicos, legales y financieros de las bases de la Convocatoria, resultando solvente de acuerdo a los rubros calificados que se establecieron</t>
  </si>
  <si>
    <t>DIRECCION DE SUPERVISIÓN Y CONTROL DE OBRA</t>
  </si>
  <si>
    <t>PDP</t>
  </si>
  <si>
    <t>CABECERA MUNICIPAL DEL MUNICIPIO DE CELAYA, GTO.</t>
  </si>
  <si>
    <t>REPORTES DE AVANCE SEMANAL</t>
  </si>
  <si>
    <t>CONAGUA-PROAGUA-JUMAPA-CELAYA-OP-2023-014</t>
  </si>
  <si>
    <t>SUSTITUCIÓN DE REDES DE AGUA POTABLE Y TOMAS DOMICILIARIAS DEL SECTOR RESURECCIÓN</t>
  </si>
  <si>
    <t>ENDHIER FERNANDO</t>
  </si>
  <si>
    <t>HERNANDEZ</t>
  </si>
  <si>
    <t>GUDIÑO</t>
  </si>
  <si>
    <t>REMODELART INMOBILIARIA, S.A. DE C.V.</t>
  </si>
  <si>
    <t>OCEANO PACIFICO</t>
  </si>
  <si>
    <t>LINDAVISTA</t>
  </si>
  <si>
    <t>LEON</t>
  </si>
  <si>
    <t>CONAGUA-PROAGUA-JUMAPA-CELAYA-OP-2023-015</t>
  </si>
  <si>
    <t>REHABILITACIÓN DE SISTEMA DE AGUA ENTUBADA EN EL MUNICIPIO DE CELAYA, GTO.,  EN EL SECTOR SAN AGUSTÍN (PRIMERA ETAPA DE CUATRO)</t>
  </si>
  <si>
    <t>LUIS GUILLERMO</t>
  </si>
  <si>
    <t>LEMUS</t>
  </si>
  <si>
    <t>MUÑOZ LEDO</t>
  </si>
  <si>
    <t>ING. LUIS GUILLERMO LEMUS MUÑOZ LEDO</t>
  </si>
  <si>
    <t>ITURBIDE</t>
  </si>
  <si>
    <t>ZONA CENTRO</t>
  </si>
  <si>
    <t>APASEO</t>
  </si>
  <si>
    <t>CONAGUA-PRODDER-JUMAPA-CELAYA-OP-2023-016</t>
  </si>
  <si>
    <t>REHABILITACIÓN DE LA RED DE ALCANTARILLADO SANITARIO DE LA CALLE JOSÉ MARÍA LICEAGA TRAMO: DE LA CALLE VASCO DE QUIROGA A LA CALLE SIERRA MORENA EN LA COLONIA RESIDENCIAL</t>
  </si>
  <si>
    <t>EDHER ALAN</t>
  </si>
  <si>
    <t>GOMEZ</t>
  </si>
  <si>
    <t>PEREZ</t>
  </si>
  <si>
    <t>CONSTRUCTION &amp; RE-CONSTRUCCION S.A. DE C.V.</t>
  </si>
  <si>
    <t>AVEIDA HEORICO</t>
  </si>
  <si>
    <t>JARDINES DE CELAYA</t>
  </si>
  <si>
    <t>CONAGUA-PRODDER-JUMAPA-CELAYA-OP-2023-017</t>
  </si>
  <si>
    <t>REHABILITACIÓN DE LA RED DE ALCANTARILLADO SANITARIO DE LA CALLE ALBINO GARCÍA TRAMO: DE LA CALLE MARIANO ABASOLO A LA AV. INSURGENTES EN LA COLONIA CENTRO</t>
  </si>
  <si>
    <t>ANTONIO</t>
  </si>
  <si>
    <t>ROCHA</t>
  </si>
  <si>
    <t>MIRELES</t>
  </si>
  <si>
    <t>ROCHA INGENIERIA SOPORTE Y CONSTRUCCION,S.A. DE C.V.</t>
  </si>
  <si>
    <t>VALLE GIRASOLES</t>
  </si>
  <si>
    <t>VALLE RESIDENCIAL</t>
  </si>
  <si>
    <t>CONAGUA-PRODDER-JUMAPA-CELAYA-OP-2023-018</t>
  </si>
  <si>
    <t>REHABILITACIÓN DE LA RED DE ALCANTARILLADO SANITARIO EN LA CALLE SEGUNDA PRIVADA DE SAN JUANICO TRAMO: DE FONDO DE LA CALLE HASTA FRACCIONAMIENTO RESIDENCIAL DEL BOSQUE, Y AV. SAN JOSÉ DE GUANAJUATO TRAMO: DE SEGUNDA PRIVADA DE SAN JUANICO A LA CALLE HACIENDA LOS LAURELES EN EL FRACCIONAMIENTO RESIDENCIAL DEL BOSQUE</t>
  </si>
  <si>
    <t>ANGEL EDUARDO</t>
  </si>
  <si>
    <t>CAZARES</t>
  </si>
  <si>
    <t>CABALLERO</t>
  </si>
  <si>
    <t xml:space="preserve">PROYECTO Y CONSTRUCCIONES CASABE, S.A. DE C.V. </t>
  </si>
  <si>
    <t>VILLA VENECIA</t>
  </si>
  <si>
    <t>CANTERA</t>
  </si>
  <si>
    <t>JUMAPA-CELAYA-OP-2023-019</t>
  </si>
  <si>
    <t>CONSTRUCCION DE  COLECTOR PLUVIAL AGUSTÍN ARROYO CHAGOYÁN PRIMERA ETAPA</t>
  </si>
  <si>
    <t>OMAR EFRAIN</t>
  </si>
  <si>
    <t>QUEZADA</t>
  </si>
  <si>
    <t>AREEGUIN</t>
  </si>
  <si>
    <t xml:space="preserve">OQZA CONSTRUCTORA, S.A. DE C.V. </t>
  </si>
  <si>
    <t>LOS TULES</t>
  </si>
  <si>
    <t>CONAGUA-PRODDER-JUMAPA-CELAYA-OP-2023-023</t>
  </si>
  <si>
    <t>REHABILITACIÓN DE LA RED DE AGUA POTABLE EN LA CALLE IGNACIO CAMARGO TRAMO DE LA CALLE PÍPILA A LA CALLE IGNACIO COMONFORT, EN ZONA CENTRO</t>
  </si>
  <si>
    <t>SERGIO</t>
  </si>
  <si>
    <t>ORLANZZINI</t>
  </si>
  <si>
    <t>ARREGUIN</t>
  </si>
  <si>
    <t xml:space="preserve">CORZZISA, S.A. DE C.V </t>
  </si>
  <si>
    <t>MICHOACAN</t>
  </si>
  <si>
    <t>RANCHO SECO</t>
  </si>
  <si>
    <t>CONAGUA-PRODDER-JUMAPA-CELAYA-OP-2023-024</t>
  </si>
  <si>
    <t>CONSTRUCCIÓN DE CÁRCAMO TROJES</t>
  </si>
  <si>
    <t>FRANCISCO JAVIER</t>
  </si>
  <si>
    <t>LUJAN</t>
  </si>
  <si>
    <t>MONZON</t>
  </si>
  <si>
    <t>CONSTRUCTORA RODRÍGUEZ Y LUJÁN, S.A. DE C.V</t>
  </si>
  <si>
    <t>ADOLFO LOPEZ MATEOS</t>
  </si>
  <si>
    <t>RENACIMIENTO</t>
  </si>
  <si>
    <t>CONAGUA-PRODDER-JUMAPA-CELAYA-OP-2023-025</t>
  </si>
  <si>
    <t>AMPLIACIÓN DE LA RED DE AGUA POTABLE EN CAMINO A CERRITO DE HIERBAS, TRAMO: DE LA SEMEFO AL FRACCIONAMIENTO LOMBARDÍA</t>
  </si>
  <si>
    <t>JORGE ERNESTO</t>
  </si>
  <si>
    <t>VILLEGA</t>
  </si>
  <si>
    <t>GUTIERREZ</t>
  </si>
  <si>
    <t>CONSTRUCTORA EDIVIAL S.A. DE C.V.</t>
  </si>
  <si>
    <t>PUEBLA</t>
  </si>
  <si>
    <t>CENTRO</t>
  </si>
  <si>
    <t>DOLORES HIDALGO</t>
  </si>
  <si>
    <t>CONAGUA-PRODDER-JUMAPA-CELAYA-OP-2023-026</t>
  </si>
  <si>
    <t>AMPLIACIÓN DE LA RED DE ALCANTARILLADO SANITARIO DE LA CALLE MAR MEDITERRÁNEO TRAMO: DE LA CALLE GUSTAVO CÁRDENAS NORIEGA A LA AV. CAMINO A SAN JOSÉ DE GUANAJUATO EN LA COLONIA LOS SAUCES</t>
  </si>
  <si>
    <t>JAIME</t>
  </si>
  <si>
    <t>RAMIREZ</t>
  </si>
  <si>
    <t>ALBA</t>
  </si>
  <si>
    <t>ALBA Y MACHUCA CONSTRUCCIONES, S.A. DE C.V.</t>
  </si>
  <si>
    <t>GORRION</t>
  </si>
  <si>
    <t>ALAMOS</t>
  </si>
  <si>
    <t>CONAGUA-PRODDER-JUMAPA-CELAYA-OP-2023-027</t>
  </si>
  <si>
    <t>EQUIPAMIENTO ELECTROMECÁNICO DEL POZO KIARA</t>
  </si>
  <si>
    <t>LEOPOLDO</t>
  </si>
  <si>
    <t>LARRAGOITI</t>
  </si>
  <si>
    <t>SUAREZ</t>
  </si>
  <si>
    <t>BOMBAS Y MAQUINARIA SUAREZ , S.A. DE C.V.</t>
  </si>
  <si>
    <t>CONAGUA-PROSANEAR-JUMAPA-CELAYA-OP-2023-028</t>
  </si>
  <si>
    <t>CONSTRUCCIÓN DEL COLECTOR SANITARIO VILLAS DE ELGUERA PRIMERA ETAPA</t>
  </si>
  <si>
    <t>CONAGUA-PRODDER-JUMAPA-CELAYA-OP-2023-029</t>
  </si>
  <si>
    <t>REHABILITACIÓN DE LA RED DE ALCANTARILLADO SANITARIO DE LA CALLE OYAMEL TRAMO DE LA CALLE OYAMEL A LA CALLE ÁLAMO EN LA COLONIA GIRASOLES</t>
  </si>
  <si>
    <t>MONICA</t>
  </si>
  <si>
    <t>LUNA</t>
  </si>
  <si>
    <t>ARQ. MÓNICA HERNÁNDEZ LUNA</t>
  </si>
  <si>
    <t>POLITECNICO</t>
  </si>
  <si>
    <t>SAN RAFAEL</t>
  </si>
  <si>
    <t>CONAGUA-PRODDER-JUMAPA-CELAYA-OP-2023-030</t>
  </si>
  <si>
    <t>REHABILITACIÓN DE LA RED DE ALCANTARILLADO SANITARIO DE LA CALLE SOR JUANA INÉS DE LA CRUZ TRAMO: DE LA CALLE JOSÉ ROSAS MORENO A LA CALLE VASCO DE QUIROGA EN LA COLONIA RESIDENCIAL CELAYA</t>
  </si>
  <si>
    <t>JOSE GUADALUPE</t>
  </si>
  <si>
    <t>AGUILAR</t>
  </si>
  <si>
    <t>GASCA</t>
  </si>
  <si>
    <t>ING. JOSÉ  GUADALUPE AGUILAR GASCA</t>
  </si>
  <si>
    <t>SI NOS DEJAN</t>
  </si>
  <si>
    <t>EL CANTAR</t>
  </si>
  <si>
    <t>CONAGUA-PRODDER-JUMAPA-CELAYA-OP-2023-031</t>
  </si>
  <si>
    <t>REHABILITACIÓN DE LA RED DE ALCANTARILLADO SANITARIO EN LA CALLE LEANDRO VALLE TRAMO: DE LA CALLE MARIANO JIMÉNEZ A LA CALLE AZTECAS EN LA COL. CENTRO</t>
  </si>
  <si>
    <t>EDGAR ABDIEL</t>
  </si>
  <si>
    <t>MARTINEZ</t>
  </si>
  <si>
    <t>GRUPO CONSTRUCTOR PEMAYCO, S.A. DE C.V.</t>
  </si>
  <si>
    <t>SALVATIERRA</t>
  </si>
  <si>
    <t>CARRETERA</t>
  </si>
  <si>
    <t>CONAGUA-PRODDER-JUMAPA-CELAYA-OP-2023-032</t>
  </si>
  <si>
    <t>REHABILITACIÓN DE LA RED DE ALCANTARILLADO SANITARIO DE LA CALLE TENOCHTITLAN TRAMO: DE LA CALLE ARROYO CHAGOYÁN A LA CALLE LA PAZ EN LA COL. ALAMEDA</t>
  </si>
  <si>
    <t>ELIZABETH</t>
  </si>
  <si>
    <t>MACHUCA</t>
  </si>
  <si>
    <t>PROYECTO Y CONSTRUCCIÓN METIC, S.A. DE C.V.</t>
  </si>
  <si>
    <t>JOSE MARIA MORELOS</t>
  </si>
  <si>
    <t>RINCON DE TAMAYO</t>
  </si>
  <si>
    <t>CONAGUA-PROSANEAR-JUMAPA-CELAYA-OP-2023-033</t>
  </si>
  <si>
    <t>AMPLIACION DE LA RED DE AGUA TRATADA PARA EL EJIDO PRIMERA FRACC. DE CRESPO</t>
  </si>
  <si>
    <t>MARIA DE LOS ANGELES</t>
  </si>
  <si>
    <t>CHACON</t>
  </si>
  <si>
    <t>GRUPO AKHER, S.A. DE C.V.</t>
  </si>
  <si>
    <t>ARBOLEDAS</t>
  </si>
  <si>
    <t>SAN MIGUELITO</t>
  </si>
  <si>
    <t>IRAPUATO</t>
  </si>
  <si>
    <t>JUMAPA-CELAYA-OP-2023-034</t>
  </si>
  <si>
    <t xml:space="preserve">PLANTA DE TRATAMIENTO DE AGUAS RESIDUALES DEL RASTRO MUNICIPAL DE LA CIUDAD DE CELAYA, GTO. </t>
  </si>
  <si>
    <t>CARLOS</t>
  </si>
  <si>
    <t>ESCOBAR</t>
  </si>
  <si>
    <t>ALFARO</t>
  </si>
  <si>
    <t>CONCESIONARIA MEXICANA DEL AGUA, S.A. DE C.V.</t>
  </si>
  <si>
    <t>FRESNOS</t>
  </si>
  <si>
    <t>JUMAPA-CELAYA-OP-2023-035</t>
  </si>
  <si>
    <t>REHABILITACIÓN DE LA RED DE AGUA POTABLE Y ALCANTARILLADO SANITARIO DE LA CALLE FRANCISCO MALDONADO, TRAMO: ZARAGOZA A 259 M AL NORTE Y DE CALLE ZARAGOZA A CANAL EXISTENTE AL SUR EN LA COMUNIDAD DE RINCÓN DE TAMAYO</t>
  </si>
  <si>
    <t>ROCHA INGENIERIA, SOPORTE Y CONSTRUCCION,S.A. DE C.V.</t>
  </si>
  <si>
    <t>GIRASOLES</t>
  </si>
  <si>
    <t>RESIDENCIAL</t>
  </si>
  <si>
    <t>JUMAPA-CELAYA-OP-2023-036</t>
  </si>
  <si>
    <t>REHABILITACIÓN DE LA RED DE AGUA POTABLE Y ALCANTARILLADO SANITARIO DE LA CALLE MIGUEL HIDALGO, TRAMO: DE CALLE FRANCISCO MALDONADO A CANAL EXISTENTE EN CALLE LEANDRO VALLE EN LA COMUNIDAD DE RINCÓN DE TAMAYO</t>
  </si>
  <si>
    <t>CONAGUA-PRODDER-JUMAPA-CELAYA-OP-2023-038</t>
  </si>
  <si>
    <t>REHABILITACIÓN DE LA RED DE ALCANTARILLADO SANITARIO EN LA CALLE FUENTE DE MERCURIO TRAMO: DE LA CALLE QUINTANA ROO A LA AV. PROL. HIDALGO Y AV. PROL. HIDALGO TRAMO: DE LA CALLE FUENTE DE MERCURIO A LA CALLE BERNINI EN LA COLONIA LAS FUENTES</t>
  </si>
  <si>
    <t>LIZBETH</t>
  </si>
  <si>
    <t>PONCE DE LEON</t>
  </si>
  <si>
    <t>CRICE CONSTRUCCIONES</t>
  </si>
  <si>
    <t>CONAGUA-PRODDER-JUMAPA-CELAYA-OP-2023-039</t>
  </si>
  <si>
    <t>REHABILITACIÓN DE LA RED DE DRENAJE SANITARIO DE LA CALLE JOSEFINA RENDÓN, TRAMO DE CALLE JOSÉ VASCONCELOS A CALLE JOSEFA MURILLO; Y REHABILITACIÓN DE LA RED DE DRENAJE SANITARIO DE LA CALLE JOSEFA MURILLO, TRAMO DE CALLE JOSEFINA RENDÓN A CALLE JOSÉ LÓPEZ BERMÚDEZ;  EN LA COLONIA GIRASOLES</t>
  </si>
  <si>
    <t>ALEJANDRO</t>
  </si>
  <si>
    <t>ARROYO</t>
  </si>
  <si>
    <t>CARDENAS</t>
  </si>
  <si>
    <t>SALMANTINA DE INFRAESTRUCTURA S.A DE C.V.</t>
  </si>
  <si>
    <t>TOMASA ESTEVES</t>
  </si>
  <si>
    <t>SAN GONZALO</t>
  </si>
  <si>
    <t>SALAMANCA</t>
  </si>
  <si>
    <t>CONAGUA-PRODDER-JUMAPA-CELAYA-OP-2023-040</t>
  </si>
  <si>
    <t>REHABILITACIÓN DEL CÁRCAMO NUEVO LEÓN EN COLONIA BOSQUES DE LA ALAMEDA</t>
  </si>
  <si>
    <t>CONAGUA-PRODDER-JUMAPA-CELAYA-OP-2023-041</t>
  </si>
  <si>
    <t>PERFORACIÓN DE POZO PROFUNDO EN LA ZONA NORPONIENTE DE LA CIUDAD DE CELAYA</t>
  </si>
  <si>
    <t>VICTOR GERARDO</t>
  </si>
  <si>
    <t>RODRIGUEZ</t>
  </si>
  <si>
    <t>SAN ROMAN</t>
  </si>
  <si>
    <t>PERFORACIONES HIDRAULICAS DEL BAJIO, S.A. DE C.V.</t>
  </si>
  <si>
    <t>PANAMERICANA</t>
  </si>
  <si>
    <t>RANCHO NUEVO</t>
  </si>
  <si>
    <t>https://drive.google.com/file/d/1ixwYVluVTFmzwlHkCyhZg5Ondm3s7T1L/view?usp=sharing</t>
  </si>
  <si>
    <t>https://drive.google.com/file/d/1ved2qOVOFSDYcbjA-KaV4rARNlyhBfvr/view?usp=sharing</t>
  </si>
  <si>
    <t>https://drive.google.com/file/d/1Rj4MG4Krxg0tclomBWmNKQCxIMPZwqfl/view?usp=sharing</t>
  </si>
  <si>
    <t>https://drive.google.com/file/d/1KLtoY5NHDyMNs56nrMkMZ_6ZYwGCB3KU/view?usp=sharing</t>
  </si>
  <si>
    <t>https://drive.google.com/file/d/1pr-o_EEWS1C_hMTTRptUbbHIE1TcEVbf/view?usp=sharing</t>
  </si>
  <si>
    <t>https://drive.google.com/file/d/1MoQEPDuKQxngqQb_roeiCP8Xclb4O0gu/view?usp=sharing</t>
  </si>
  <si>
    <t>https://drive.google.com/file/d/1jLyjLNJ0G9aaqdq54IK12wMeNxw_HJe-/view?usp=sharing</t>
  </si>
  <si>
    <t>https://drive.google.com/file/d/1jUk8EiyRVOKF3gEVkjtnDUCj6nZ4CkYI/view?usp=sharing</t>
  </si>
  <si>
    <t>https://drive.google.com/file/d/1Ngqo7JIwWZw0InEfMTiKMchweNwOCw_y/view?usp=sharing</t>
  </si>
  <si>
    <t>https://drive.google.com/file/d/1mbKbFE-4sMJHucsprQC-AvPGhHmqgkjY/view?usp=sharing</t>
  </si>
  <si>
    <t>https://drive.google.com/file/d/1ELvnhbIHpfjzZHCLsHgSby5EhLonqwUI/view?usp=sharing</t>
  </si>
  <si>
    <t>https://drive.google.com/file/d/1k_1u4fK4hLAaECqAj7myCk32zUL6gcJO/view?usp=sharing</t>
  </si>
  <si>
    <t>https://drive.google.com/file/d/1yeyRxofJnHqB40nkzaKt6IAll6H1oDmU/view?usp=sharing</t>
  </si>
  <si>
    <t>https://drive.google.com/file/d/1f3I0ExjjyEP9WP7V2cPitOmbG5oeWn0p/view?usp=sharing</t>
  </si>
  <si>
    <t>https://drive.google.com/file/d/1AVWzK4zi_Ts-XPHy1C3PLU0nVQ-nNpvj/view?usp=sharing</t>
  </si>
  <si>
    <t>https://drive.google.com/file/d/1HhR7meRcM_WGKZ8sVOf1kv6tnsDtkNKb/view?usp=sharing</t>
  </si>
  <si>
    <t>https://drive.google.com/file/d/1_8bhCjUj1_o6QTzw0_kLFENlNz-Bw7kh/view?usp=sharing</t>
  </si>
  <si>
    <t>https://drive.google.com/file/d/1awG8GrHbenLDyEK-0tl47loh56CoFVtd/view?usp=sharing</t>
  </si>
  <si>
    <t>https://drive.google.com/file/d/1PH43OLfrCnmUCc6RJsazBAWaO6nZR1uN/view?usp=sharing</t>
  </si>
  <si>
    <t>https://drive.google.com/file/d/1nv5C93vZ3JTPTvw3NMmIKTC02FQbSqfM/view?usp=sharing</t>
  </si>
  <si>
    <t>https://drive.google.com/file/d/1r9Z9LWFO17C4q7AiuJAzdwYU7f4K4SVn/view?usp=sharing</t>
  </si>
  <si>
    <t>https://drive.google.com/file/d/1M6AgY5YgbJx1VlnK0AbHhWKckxV4R-yT/view?usp=sharing</t>
  </si>
  <si>
    <t>https://drive.google.com/file/d/1wGuxe557IQy563EjBOhYAf37V2WzV6fD/view?usp=sharing</t>
  </si>
  <si>
    <t>https://drive.google.com/file/d/1on65qQWED6_CPfXNGTafZiLYR4sj9LOP/view?usp=sharing</t>
  </si>
  <si>
    <t>https://drive.google.com/file/d/1Qwsny7kzGYORSYsnkV4eRedWveRULRt4/view?usp=sharing</t>
  </si>
  <si>
    <t>https://drive.google.com/file/d/1OnOF22p6Lc9Z5vxYPJ74ITcMv1_-kS8M/view?usp=sharing</t>
  </si>
  <si>
    <t>https://drive.google.com/file/d/1HG1DyGpsaejJ3BpkBGi-p6dxsDU5Y9t_/view?usp=sharing</t>
  </si>
  <si>
    <t>https://drive.google.com/file/d/1YuB-Ig8D-7MSH9w8PTiSJUswmxDYC-vh/view?usp=sharing</t>
  </si>
  <si>
    <t>https://drive.google.com/file/d/1ygMG_ItQ7AGRl3AOQBrWdneIi6YmGLwg/view?usp=sharing</t>
  </si>
  <si>
    <t>https://drive.google.com/file/d/1yfQZhWGj_-4zQKFzJd-TQ0R5Kfsk0oo9/view?usp=sharing</t>
  </si>
  <si>
    <t>https://drive.google.com/file/d/1Q2rSk6aqefEkzZPOr4uEAUARd1wihDgl/view?usp=sharing</t>
  </si>
  <si>
    <t>https://drive.google.com/file/d/1S6E-TyIJLyX_p2siVy8w0Xkk_kYVq9VI/view?usp=sharing</t>
  </si>
  <si>
    <t>https://drive.google.com/file/d/1guz5y8FKFZE8hM_iZhT55CXtqZeBIXXv/view?usp=sharing</t>
  </si>
  <si>
    <t>https://drive.google.com/file/d/1-CZh2RJnmkbqD3A2F0XE1hU_mbcuPcLx/view?usp=sharing</t>
  </si>
  <si>
    <t>https://drive.google.com/file/d/1s8kSAz4NGa1-RFx_94D4IJRmLmzCsW2O/view?usp=sharing</t>
  </si>
  <si>
    <t>https://drive.google.com/file/d/1FsPurA2xPsR3xFIsw51rXPnibJz9KydX/view?usp=sharing</t>
  </si>
  <si>
    <t>https://drive.google.com/file/d/14_B7bvIFuZIpYG5pp9zcABr_WLnnsnu0/view?usp=sharing</t>
  </si>
  <si>
    <t>https://drive.google.com/file/d/12t1QpQIclgGwS7en9NC-5OhtaDGwZG73/view?usp=sharing</t>
  </si>
  <si>
    <t>https://drive.google.com/file/d/15XTw52kd8r7si73NdPLSa6uJzOY0wdN3/view?usp=sharing</t>
  </si>
  <si>
    <t>https://drive.google.com/file/d/1dOa4glfFujzApvhxb_LEvw5hPAxd0i4K/view?usp=sharing</t>
  </si>
  <si>
    <t>https://drive.google.com/file/d/1Ju4EDO2-_uQdq68_9_lyBpbQG9jIPOR8/view?usp=sharing</t>
  </si>
  <si>
    <t>https://drive.google.com/file/d/1PRFHMF0VKGOi6u0meDMQDXpQfpBZeNfr/view?usp=sharing</t>
  </si>
  <si>
    <t>https://drive.google.com/file/d/1Edz77xaJU0_3HfQRwQfIxywhi9USDntU/view?usp=sharing</t>
  </si>
  <si>
    <t>https://drive.google.com/file/d/1ol4HM1TA6fTlmwPLkwhaK8rXWa3uD1g9/view?usp=sharing</t>
  </si>
  <si>
    <t>https://drive.google.com/file/d/14IAqj0zRU814iJ8Hq0dXXfDfAJfNGXsR/view?usp=sharing</t>
  </si>
  <si>
    <t>https://drive.google.com/file/d/15RDUJgnttAIKF0-aXGddAjDa1m7wm0LO/view?usp=sharing</t>
  </si>
  <si>
    <t>https://drive.google.com/file/d/17zt0oz9NIN3g3bO3vkTIbHd2lI4lQCVy/view?usp=sharing</t>
  </si>
  <si>
    <t>https://drive.google.com/file/d/1paLFfwpPwjS1v28gdHH9E9EHN41YGnEs/view?usp=sharing</t>
  </si>
  <si>
    <t>https://drive.google.com/file/d/1imrqjJAXSxu2kWRBT_Y2ABCjIgzw798v/view?usp=sharing</t>
  </si>
  <si>
    <t>https://drive.google.com/file/d/1WK_kiMtEJvc6__D8kLW_U4E8BkLthGND/view?usp=sharing</t>
  </si>
  <si>
    <t>https://drive.google.com/file/d/1LMswixGlJ1tfklzFvtxJKSz9TP8DMC95/view?usp=sharing</t>
  </si>
  <si>
    <t>https://drive.google.com/file/d/1ZC_rcQTwYjnp1eT2n8wDWsoOUmZ7eETY/view?usp=sharing</t>
  </si>
  <si>
    <t>https://drive.google.com/file/d/1Fy32-A-x_zlQJfFW1CUTg_iVGLiLjRw0/view?usp=sharing</t>
  </si>
  <si>
    <t>https://drive.google.com/file/d/1fWrOgyAmcgkVFiDz9SkCwT1hpejHc9D5/view?usp=sharing</t>
  </si>
  <si>
    <t>https://drive.google.com/file/d/1pnR4pY_4C1DJYCaaiB6KDZcwVvm64vDi/view?usp=sharing</t>
  </si>
  <si>
    <t>https://drive.google.com/file/d/1jYReUKV2Gk5JczeBsipVVGWStYFzGZ0n/view?usp=sharing</t>
  </si>
  <si>
    <t>https://drive.google.com/file/d/1r2t3yp1tFxlFZNK-vCV71513hoyQz2dB/view?usp=sharing</t>
  </si>
  <si>
    <t>https://drive.google.com/file/d/14xrwqerogRwAq6_jCzAOyY3ovTA0acWA/view?usp=sharing</t>
  </si>
  <si>
    <t>https://drive.google.com/file/d/1ZYOUDanQALG4PivugqRG4zXZkbZxfEW_/view?usp=sharing</t>
  </si>
  <si>
    <t>https://drive.google.com/file/d/1wm6KYvwmcNxvbCITkm0ur1FK3FHIQPaS/view?usp=sharing</t>
  </si>
  <si>
    <t>https://drive.google.com/file/d/1qkEUriAOcJD57czYnM0jsXCkFePDqWbd/view?usp=sharing</t>
  </si>
  <si>
    <t>https://drive.google.com/file/d/11F462wMGMAeKQGF556UWyvzhjB9v-dc2/view?usp=sharing</t>
  </si>
  <si>
    <t>https://drive.google.com/file/d/1HCs-LR_m2Ll7Fhgn8d7iSHwntvF_JN3g/view?usp=sharing</t>
  </si>
  <si>
    <t>https://drive.google.com/file/d/1VhK5MwMxcyQToBOQ05acj1I6g5dn9BQt/view?usp=sharing</t>
  </si>
  <si>
    <t>https://drive.google.com/file/d/1VW2lOxY_TIP8T2v1kZP2Z--AmMRrhjGq/view?usp=sharing</t>
  </si>
  <si>
    <t>https://drive.google.com/file/d/1sN3lW8Fdlh3sgjOPVIgB9DP-N66x66NE/view?usp=sharing</t>
  </si>
  <si>
    <t>https://drive.google.com/file/d/1BcjyhVqorJuCqOwnKZek8WsOpArhec2l/view?usp=sharing</t>
  </si>
  <si>
    <t>https://drive.google.com/file/d/1mJlAJHqfCn6A0uRDv0FMmpNYPbzjz2LT/view?usp=sharing</t>
  </si>
  <si>
    <t>https://drive.google.com/file/d/1w_AAOv7wTACKRXcluzvZsoZUwR6_cnlN/view?usp=sharing</t>
  </si>
  <si>
    <t>https://drive.google.com/file/d/1irjdbbOOi58D0TIVC01n1akblL5pS9K2/view?usp=sharing</t>
  </si>
  <si>
    <t>https://drive.google.com/file/d/1au-LGGVYXu8tX1BnanECxcpQttJc6uJo/view?usp=sharing</t>
  </si>
  <si>
    <t>https://drive.google.com/file/d/1XuWhGWK7cyZjVWawPWxdDgKwkR6eWJhK/view?usp=sharing</t>
  </si>
  <si>
    <t>https://drive.google.com/file/d/1k_aP9n9XwcdgrbZLOCIcHxiy3SbdFDBh/view?usp=sharing</t>
  </si>
  <si>
    <t>https://drive.google.com/file/d/1CD80uoVIDS4ye_iRH9nrcj9eZZQ3YT_O/view?usp=sharing</t>
  </si>
  <si>
    <t>https://drive.google.com/file/d/1XnW1OpL_40g-rFk_7WQgEWrZLZJQCHus/view?usp=sharing</t>
  </si>
  <si>
    <t>https://drive.google.com/file/d/1c4gmtUwz49GvHnW6CkCoBp87opChytSs/view?usp=sharing</t>
  </si>
  <si>
    <t>https://drive.google.com/file/d/1_9upJ-OSxzpvRi2DlWby-ZN5Lxx-M2uw/view?usp=sharing</t>
  </si>
  <si>
    <t>https://drive.google.com/file/d/1x1iYFTleHfa783BXnNSD7VA6CF-3IMpT/view?usp=sharing</t>
  </si>
  <si>
    <t>https://drive.google.com/file/d/1vl3wpsYNKTCm7upMSjMidMIFNgFwLrNj/view?usp=sharing</t>
  </si>
  <si>
    <t>https://drive.google.com/file/d/1dmdc29__RnhcCUwUaJ9ZIlYotLgPDXKj/view?usp=sharing</t>
  </si>
  <si>
    <t>https://drive.google.com/file/d/11SGdQRLyDXQ5HBK8ILu9cOsVO5-siZjt/view?usp=sharing</t>
  </si>
  <si>
    <t>https://drive.google.com/file/d/1EzKFhQcAnvIDRjgVB60aX0fHAZR86ydI/view?usp=sharing</t>
  </si>
  <si>
    <t>https://drive.google.com/file/d/1DQ7KIC32V0GhQOykEO-KsPNCkznxaIAm/view?usp=sharing</t>
  </si>
  <si>
    <t>https://drive.google.com/file/d/1HMZy1r5EnmNsE720L2kfHnMBTvl6xxY3/view?usp=sharing</t>
  </si>
  <si>
    <t>https://drive.google.com/file/d/1uVDYQd_i156OUTDaeFno0bjN9OOG2IgV/view?usp=sharing</t>
  </si>
  <si>
    <t>https://drive.google.com/file/d/1Bn20xaQfDRvn3Hx908aTIuzAwBowHAgF/view?usp=sharing</t>
  </si>
  <si>
    <t>https://drive.google.com/file/d/1QU0hUAV_ZV0I7w6WQsSKCZf9SeDuALTn/view?usp=sharing</t>
  </si>
  <si>
    <t>https://drive.google.com/file/d/12RYu8Sox0jWMhmVup-Ajyq9Z4ql8VPOs/view?usp=sharing</t>
  </si>
  <si>
    <t>https://drive.google.com/file/d/1bkhULqqkbKDEnyVACvRlVXkq0_2l-lDW/view?usp=sharing</t>
  </si>
  <si>
    <t>https://drive.google.com/file/d/1c3gcNq7KNsEFpYkyZ_FOuKzcIsB5ryzr/view?usp=sharing</t>
  </si>
  <si>
    <t>https://drive.google.com/file/d/1A6kpfgOGey99xNoo6_MSkPdLfcFryJt5/view?usp=sharing</t>
  </si>
  <si>
    <t>https://drive.google.com/file/d/1H8wz2z-84qCi6VCOO2u9UJL-RcN4Lfio/view?usp=sharing</t>
  </si>
  <si>
    <t>https://drive.google.com/file/d/1HyVB1_MbH4e7Aq9A-Lpomin5Q0zpviCA/view?usp=sharing</t>
  </si>
  <si>
    <t>https://drive.google.com/file/d/1NMePHAdlzl1U1ITKfUC8FidZOJVHcVe3/view?usp=sharing</t>
  </si>
  <si>
    <t>https://drive.google.com/file/d/1lfUPbLufQYn3IpTnlRau5NTO9NlbXd0t/view?usp=sharing</t>
  </si>
  <si>
    <t>https://drive.google.com/file/d/1Z8ipA3TeVHehteLp-MSBnsXgyZa2amrC/view?usp=sharing</t>
  </si>
  <si>
    <t>https://drive.google.com/file/d/1aKSZavCDVFTjgnTk-jLyNHc-maoFFhNt/view?usp=sharing</t>
  </si>
  <si>
    <t>https://drive.google.com/file/d/1mhurp-dGjgqve29x3QbOCN56gmp3qcOM/view?usp=sharing</t>
  </si>
  <si>
    <t>https://drive.google.com/file/d/1DMevUiYcOSazBrBFkrbfMJ2dE92m7ezf/view?usp=sharing</t>
  </si>
  <si>
    <t>https://drive.google.com/file/d/1O8HKKiUDZFHBZt8EVdsccE2RBhjMT586/view?usp=sharing</t>
  </si>
  <si>
    <t>https://drive.google.com/file/d/1WKGyrDNeNqKb9H-DCYrf_yxAMPKgGYjh/view?usp=sharing</t>
  </si>
  <si>
    <t>https://drive.google.com/file/d/1sW_aoI9ryxXtswSe-XRjMtHTXBGySAxB/view?usp=sharing</t>
  </si>
  <si>
    <t>https://drive.google.com/file/d/14BzBtnDnKv2Fj7pP_kH4yPUfDzMocAyL/view?usp=sharing</t>
  </si>
  <si>
    <t>https://drive.google.com/file/d/1bBDYKXwOTsX5YOIJnp8FpjPERl6U5c-u/view?usp=sharing</t>
  </si>
  <si>
    <t>https://drive.google.com/file/d/196yCbVstwrSgFh7N6ouYJuRopKTp1nJP/view?usp=sharing</t>
  </si>
  <si>
    <t>https://drive.google.com/file/d/1JPKvwSMPkcyoK6Xi6zRT6Hi5cK4nxDx1/view?usp=sharing</t>
  </si>
  <si>
    <t>https://drive.google.com/file/d/19-PgVdTnE8pSNkP_QExi5RhOLUcxgEnV/view?usp=sharing</t>
  </si>
  <si>
    <t>https://drive.google.com/file/d/1inVRTIdc6zdxbddaxdBvcltLMjHK6SXp/view?usp=sharing</t>
  </si>
  <si>
    <t>https://drive.google.com/file/d/1W4NrCdjKRcC2cSSRAVV3zFpzRPcPJvqc/view?usp=sharing</t>
  </si>
  <si>
    <t>https://drive.google.com/file/d/1NnlJlNHHlBU1M0vDuVABZnAdmjeu68tW/view?usp=sharing</t>
  </si>
  <si>
    <t>https://drive.google.com/file/d/1M3GTzyj7LrywDJkkkZiulEbXE1emVU0H/view?usp=sharing</t>
  </si>
  <si>
    <t>https://drive.google.com/file/d/1zH5orqwV0TIY6NLLSnJbSSq0ar9L1rKL/view?usp=sharing</t>
  </si>
  <si>
    <t>https://drive.google.com/file/d/1gnXsBE6ofJMXX1i0Xx9eZ5WZlsskhkjO/view?usp=sharing</t>
  </si>
  <si>
    <t>https://drive.google.com/file/d/1eqTY1_urjqhN4oyMGUO6FamVzPrHnmZd/view?usp=sharing</t>
  </si>
  <si>
    <t>https://drive.google.com/file/d/1J1giBZmcGHEbW_kxsfD5UrgQ6kxn-cdn/view?usp=sharing</t>
  </si>
  <si>
    <t>https://drive.google.com/file/d/1KJKaofYYAGoAfsOnF-3QZbucLuMV93DL/view?usp=sharing</t>
  </si>
  <si>
    <t>https://drive.google.com/file/d/1YNxtirfS6nhfpyfzYXC6a1gtlpjdIZ30/view?usp=sharing</t>
  </si>
  <si>
    <t>https://drive.google.com/file/d/1UMiU_Roq_08sN6NIRrWqOsTm7dOSJRtN/view?usp=sharing</t>
  </si>
  <si>
    <t>https://drive.google.com/file/d/1_FVue-B-L3RhNSaIrwJueWVd3aFpLigK/view?usp=sharing</t>
  </si>
  <si>
    <t>https://drive.google.com/file/d/19WIQoFwCgxES5zBk7bxObwDeS3DTXRay/view?usp=sharing</t>
  </si>
  <si>
    <t>https://drive.google.com/file/d/1myA7oJnbPMl4n355P650GwFq0A87vwXq/view?usp=sharing</t>
  </si>
  <si>
    <t>https://drive.google.com/file/d/1JAhYPigcS9FtG-yVTs7xjQz4ezufrKGq/view?usp=sharing</t>
  </si>
  <si>
    <t>https://drive.google.com/file/d/1kDXZwuB_YY9SK7TOiU4gmapSwT4LoplK/view?usp=sharing</t>
  </si>
  <si>
    <t>https://drive.google.com/file/d/10XhCsM6Vkeve4R79Y8Se069mMCr3LhjR/view?usp=sharing</t>
  </si>
  <si>
    <t>https://drive.google.com/file/d/1vZecMnLr6ybCuhSTpqT3hrwJu1FBW_S0/view?usp=sharing</t>
  </si>
  <si>
    <t>https://drive.google.com/file/d/14iwzvVyMzs6oSVghiFL_9r0JiwRZCkME/view?usp=sharing</t>
  </si>
  <si>
    <t>https://drive.google.com/file/d/1HZKq6F0C1Wr-S7mfjz-iphxYE39k-Coz/view?usp=sharing</t>
  </si>
  <si>
    <t>https://drive.google.com/file/d/1O9UIgXQr-xU110NrmS_arsc1a-zuUpVl/view?usp=sharing</t>
  </si>
  <si>
    <t>https://drive.google.com/file/d/1zO2PO8vD1EQAD0Hd_o-0iBzWLIOOpCNU/view?usp=sharing</t>
  </si>
  <si>
    <t>https://drive.google.com/file/d/18NnbWS5RkdDZMQY1HGPiMyE5fDgGZ2yZ/view?usp=sharing</t>
  </si>
  <si>
    <t>https://drive.google.com/file/d/1kPHfglNfftMdaVvoiBRQ0pHq2FYWCtH8/view?usp=sharing</t>
  </si>
  <si>
    <t>https://drive.google.com/file/d/1WIjWVX7t2_79f_fTux9UTi2aFjILFusv/view?usp=sharing</t>
  </si>
  <si>
    <t>https://drive.google.com/file/d/1cTWEQWdUU378wMCL982BFHRbiICMv4x_/view?usp=sharing</t>
  </si>
  <si>
    <t>https://drive.google.com/file/d/1aeJu40ZeyFxJ7Hio1d6a1m-TfTj0S_pk/view?usp=sharing</t>
  </si>
  <si>
    <t>https://drive.google.com/file/d/1evEtVyasgpkgYKa0WwH6bWonCIPVxick/view?usp=sharing</t>
  </si>
  <si>
    <t>https://drive.google.com/file/d/1wXX93kL7kKsoL2PcZDAoD75dTaDGDRMy/view?usp=sharing</t>
  </si>
  <si>
    <t>https://drive.google.com/file/d/1UUSizNhy1NmUA6sx1jxF3TtMEyKxJRzr/view?usp=sharing</t>
  </si>
  <si>
    <t>https://drive.google.com/file/d/1s6O6C8dfV9sKcD2jo4ORuZH-eU341g1J/view?usp=sharing</t>
  </si>
  <si>
    <t>https://drive.google.com/file/d/1yaCQHArxQuiisMPUsgkvtKQlIiARHToj/view?usp=sharing</t>
  </si>
  <si>
    <t>https://drive.google.com/file/d/13sQgJKQyabwGzMcH4SJTILsVPFLQJIm1/view?usp=sharing</t>
  </si>
  <si>
    <t>https://drive.google.com/file/d/1s68B1t5GOqfTdhS03t5PHbl8Zwqo__Td/view?usp=sharing</t>
  </si>
  <si>
    <t>https://drive.google.com/file/d/1hfVn-c7B2l5s0kuP67dcwtzwRwewgYGG/view?usp=sharing</t>
  </si>
  <si>
    <t>https://drive.google.com/file/d/13LpzqHvf8e67rYrJsYitz35rIM0vbNx5/view?usp=sharing</t>
  </si>
  <si>
    <t>https://drive.google.com/file/d/16hVIwQL2qbB2PKrndyDSk0_gSwBYFrDP/view?usp=sharing</t>
  </si>
  <si>
    <t>DIRECCION DE SUPERVISION Y CONTROL DE OBRA-JUMAPA</t>
  </si>
  <si>
    <t>GONZALEZ</t>
  </si>
  <si>
    <t>MARCO ANTONIO</t>
  </si>
  <si>
    <t>JESUS MANUEL</t>
  </si>
  <si>
    <t>ARIAS</t>
  </si>
  <si>
    <t xml:space="preserve">ARCUILJC S.A. DE C.V. </t>
  </si>
  <si>
    <t>LIGA</t>
  </si>
  <si>
    <t>SALGADO</t>
  </si>
  <si>
    <t xml:space="preserve">TECNOLOGIA INTERCONTINENTAL, S.A.P.I. DE C.V. </t>
  </si>
  <si>
    <t>JOEL</t>
  </si>
  <si>
    <t>GALVAN</t>
  </si>
  <si>
    <t>VERA</t>
  </si>
  <si>
    <t xml:space="preserve">ING. JOEL GALVAN VERA </t>
  </si>
  <si>
    <t>ANA PAULINA</t>
  </si>
  <si>
    <t xml:space="preserve">NIETO </t>
  </si>
  <si>
    <t>MONROY</t>
  </si>
  <si>
    <t>JAVIER ELY</t>
  </si>
  <si>
    <t>ESPINOZA</t>
  </si>
  <si>
    <t>DANTE EDGARDO</t>
  </si>
  <si>
    <t xml:space="preserve">ARROYO </t>
  </si>
  <si>
    <t>FLORES</t>
  </si>
  <si>
    <t>MARIA GUADALUPE</t>
  </si>
  <si>
    <t>SEGURA</t>
  </si>
  <si>
    <t>KEVIN</t>
  </si>
  <si>
    <t>SAMANO</t>
  </si>
  <si>
    <t>LOPEZ</t>
  </si>
  <si>
    <t>OSCAR NICOLAS</t>
  </si>
  <si>
    <t xml:space="preserve">FRADE </t>
  </si>
  <si>
    <t>SANCHEZ</t>
  </si>
  <si>
    <t>RODOLFO DANIEL</t>
  </si>
  <si>
    <t>JIMENEZ</t>
  </si>
  <si>
    <t>ORTEGA</t>
  </si>
  <si>
    <t>OLGA LIDIA</t>
  </si>
  <si>
    <t>MUÑOZ</t>
  </si>
  <si>
    <t>FRANCISCO MANUEL</t>
  </si>
  <si>
    <t>CALDERON</t>
  </si>
  <si>
    <t>Gerente de Redes</t>
  </si>
  <si>
    <t>Coordinador de Planeación</t>
  </si>
  <si>
    <t>Jefe de Eficiancia</t>
  </si>
  <si>
    <t>Auditora</t>
  </si>
  <si>
    <t>Supervisor</t>
  </si>
  <si>
    <t>Jefe de Supervision</t>
  </si>
  <si>
    <t xml:space="preserve">Titutlar Contraloría </t>
  </si>
  <si>
    <t>EN EL APARTADO DONDE SE SOLICITA, Domicilio en el extranjero de la empresa, contratista o proveedor. País, Domicilio en el extranjero de la empresa, contratista o proveedor. Ciudad, Domicilio en el extranjero de la empresa, contratista o proveedor. Calle, Domicilio en el extranjero de la empresa, contratista o proveedor. Número, Hipervínculo al comunicado de suspensión, en su caso, Tipo de fondo de participación o aportación respectiva, Hipervínculo a los estudios de impacto urbano y ambiental, en su caso, en su caso, Y Hipervínculo al acta de recepción física de los trabajos ejecutados u homóloga, en su caso, NO SE CUENTA CON LOS HIPÉRVINCULOS, MOTIVO POR EL CUAL SE PUBLICA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</si>
</sst>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1"/>
    <xf numFmtId="0" fontId="0" fillId="0" borderId="0" xfId="0" quotePrefix="1"/>
    <xf numFmtId="2" fontId="5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43"/>
  <sheetViews>
    <sheetView tabSelected="1" topLeftCell="K2" workbookViewId="0">
      <selection activeCell="L43" sqref="L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6.42578125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5" t="s">
        <v>97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D8" t="s">
        <v>181</v>
      </c>
      <c r="E8" t="s">
        <v>184</v>
      </c>
      <c r="F8" t="s">
        <v>187</v>
      </c>
      <c r="G8">
        <v>1</v>
      </c>
      <c r="H8" s="4" t="s">
        <v>483</v>
      </c>
      <c r="I8" s="5" t="s">
        <v>501</v>
      </c>
      <c r="J8" s="3">
        <v>45124</v>
      </c>
      <c r="K8" t="s">
        <v>357</v>
      </c>
      <c r="L8" s="5">
        <v>1</v>
      </c>
      <c r="M8" s="3">
        <v>45124</v>
      </c>
      <c r="N8" s="14">
        <v>1</v>
      </c>
      <c r="O8" s="14">
        <v>1</v>
      </c>
      <c r="P8" s="5" t="s">
        <v>508</v>
      </c>
      <c r="Q8" s="5" t="s">
        <v>508</v>
      </c>
      <c r="R8" s="5"/>
      <c r="S8" t="s">
        <v>511</v>
      </c>
      <c r="V8" t="s">
        <v>344</v>
      </c>
      <c r="W8" t="s">
        <v>189</v>
      </c>
      <c r="X8" s="4" t="s">
        <v>383</v>
      </c>
      <c r="Y8" t="s">
        <v>197</v>
      </c>
      <c r="Z8" t="s">
        <v>348</v>
      </c>
      <c r="AB8" t="s">
        <v>343</v>
      </c>
      <c r="AC8" t="s">
        <v>222</v>
      </c>
      <c r="AD8" t="s">
        <v>349</v>
      </c>
      <c r="AE8" t="s">
        <v>350</v>
      </c>
      <c r="AF8" t="s">
        <v>350</v>
      </c>
      <c r="AG8" t="s">
        <v>350</v>
      </c>
      <c r="AH8" t="s">
        <v>350</v>
      </c>
      <c r="AI8">
        <v>1</v>
      </c>
      <c r="AJ8" t="s">
        <v>255</v>
      </c>
      <c r="AK8">
        <v>54180</v>
      </c>
      <c r="AP8" t="s">
        <v>345</v>
      </c>
      <c r="AQ8" t="s">
        <v>388</v>
      </c>
      <c r="AR8" t="s">
        <v>346</v>
      </c>
      <c r="AS8" t="s">
        <v>346</v>
      </c>
      <c r="AT8" s="4" t="s">
        <v>397</v>
      </c>
      <c r="AU8" s="3">
        <v>45169</v>
      </c>
      <c r="AV8" s="3">
        <v>45169</v>
      </c>
      <c r="AW8" s="3">
        <v>45230</v>
      </c>
      <c r="AX8" s="7">
        <v>475250</v>
      </c>
      <c r="AY8" s="7">
        <v>551290</v>
      </c>
      <c r="AZ8" s="7">
        <v>551290</v>
      </c>
      <c r="BA8" s="7">
        <v>551290</v>
      </c>
      <c r="BB8" s="12" t="s">
        <v>403</v>
      </c>
      <c r="BD8" t="s">
        <v>404</v>
      </c>
      <c r="BE8" t="s">
        <v>357</v>
      </c>
      <c r="BF8" s="3">
        <v>45169</v>
      </c>
      <c r="BG8" s="3">
        <v>45230</v>
      </c>
      <c r="BH8" s="5" t="s">
        <v>520</v>
      </c>
      <c r="BI8" s="5"/>
      <c r="BJ8" s="14">
        <v>1</v>
      </c>
      <c r="BK8" t="s">
        <v>289</v>
      </c>
      <c r="BL8" t="s">
        <v>347</v>
      </c>
      <c r="BS8" t="s">
        <v>294</v>
      </c>
      <c r="BV8" s="5"/>
      <c r="BW8" s="5"/>
      <c r="BX8" s="5"/>
      <c r="BY8" s="5"/>
      <c r="BZ8" t="s">
        <v>521</v>
      </c>
      <c r="CA8" s="3">
        <v>45214</v>
      </c>
      <c r="CB8" s="3">
        <v>45199</v>
      </c>
      <c r="CC8" t="s">
        <v>522</v>
      </c>
    </row>
    <row r="9" spans="1:81" ht="16.5" x14ac:dyDescent="0.3">
      <c r="A9">
        <v>2023</v>
      </c>
      <c r="B9" s="3">
        <v>45108</v>
      </c>
      <c r="C9" s="3">
        <v>45199</v>
      </c>
      <c r="D9" t="s">
        <v>181</v>
      </c>
      <c r="E9" t="s">
        <v>184</v>
      </c>
      <c r="F9" t="s">
        <v>187</v>
      </c>
      <c r="G9">
        <v>2</v>
      </c>
      <c r="H9" s="4" t="s">
        <v>351</v>
      </c>
      <c r="I9" s="5" t="s">
        <v>502</v>
      </c>
      <c r="J9" s="3">
        <v>45131</v>
      </c>
      <c r="K9" t="s">
        <v>358</v>
      </c>
      <c r="L9" s="5">
        <v>1</v>
      </c>
      <c r="M9" s="3">
        <v>45131</v>
      </c>
      <c r="N9" s="14">
        <v>2</v>
      </c>
      <c r="O9" s="14">
        <v>2</v>
      </c>
      <c r="P9" s="5" t="s">
        <v>508</v>
      </c>
      <c r="Q9" s="5" t="s">
        <v>508</v>
      </c>
      <c r="R9" s="5"/>
      <c r="S9" t="s">
        <v>511</v>
      </c>
      <c r="V9" t="s">
        <v>361</v>
      </c>
      <c r="W9" t="s">
        <v>189</v>
      </c>
      <c r="X9" s="4" t="s">
        <v>384</v>
      </c>
      <c r="Y9" t="s">
        <v>205</v>
      </c>
      <c r="Z9" t="s">
        <v>414</v>
      </c>
      <c r="AA9">
        <v>1515</v>
      </c>
      <c r="AB9" t="s">
        <v>415</v>
      </c>
      <c r="AC9" t="s">
        <v>222</v>
      </c>
      <c r="AD9" t="s">
        <v>416</v>
      </c>
      <c r="AE9" t="s">
        <v>387</v>
      </c>
      <c r="AF9" t="s">
        <v>387</v>
      </c>
      <c r="AG9" t="s">
        <v>387</v>
      </c>
      <c r="AH9" t="s">
        <v>387</v>
      </c>
      <c r="AI9">
        <v>5</v>
      </c>
      <c r="AJ9" t="s">
        <v>259</v>
      </c>
      <c r="AK9">
        <v>38060</v>
      </c>
      <c r="AP9" t="s">
        <v>345</v>
      </c>
      <c r="AQ9" t="s">
        <v>389</v>
      </c>
      <c r="AR9" t="s">
        <v>346</v>
      </c>
      <c r="AS9" t="s">
        <v>346</v>
      </c>
      <c r="AT9" s="4" t="s">
        <v>398</v>
      </c>
      <c r="AU9" s="3">
        <v>45183</v>
      </c>
      <c r="AV9" s="3">
        <v>45183</v>
      </c>
      <c r="AW9" s="3">
        <v>45235</v>
      </c>
      <c r="AX9" s="7">
        <v>1610344.83</v>
      </c>
      <c r="AY9" s="7">
        <v>1868000</v>
      </c>
      <c r="AZ9" s="7">
        <v>1868000</v>
      </c>
      <c r="BA9" s="7">
        <v>1868000</v>
      </c>
      <c r="BB9" t="s">
        <v>403</v>
      </c>
      <c r="BD9" t="s">
        <v>404</v>
      </c>
      <c r="BE9" t="s">
        <v>410</v>
      </c>
      <c r="BF9" s="3">
        <v>45183</v>
      </c>
      <c r="BG9" s="3">
        <v>45235</v>
      </c>
      <c r="BH9" s="5" t="s">
        <v>515</v>
      </c>
      <c r="BI9" s="5"/>
      <c r="BJ9" s="14">
        <v>2</v>
      </c>
      <c r="BK9" t="s">
        <v>289</v>
      </c>
      <c r="BL9" t="s">
        <v>347</v>
      </c>
      <c r="BS9" t="s">
        <v>294</v>
      </c>
      <c r="BV9" s="5"/>
      <c r="BW9" s="5"/>
      <c r="BX9" s="5"/>
      <c r="BY9" s="5"/>
      <c r="BZ9" t="s">
        <v>521</v>
      </c>
      <c r="CA9" s="3">
        <v>45199</v>
      </c>
      <c r="CB9" s="3">
        <v>45199</v>
      </c>
      <c r="CC9" t="s">
        <v>522</v>
      </c>
    </row>
    <row r="10" spans="1:81" ht="16.5" x14ac:dyDescent="0.3">
      <c r="A10">
        <v>2023</v>
      </c>
      <c r="B10" s="3">
        <v>45108</v>
      </c>
      <c r="C10" s="3">
        <v>45199</v>
      </c>
      <c r="D10" t="s">
        <v>181</v>
      </c>
      <c r="E10" t="s">
        <v>184</v>
      </c>
      <c r="F10" t="s">
        <v>187</v>
      </c>
      <c r="G10">
        <v>2</v>
      </c>
      <c r="H10" s="4" t="s">
        <v>351</v>
      </c>
      <c r="I10" s="5" t="s">
        <v>503</v>
      </c>
      <c r="J10" s="3">
        <v>45131</v>
      </c>
      <c r="K10" t="s">
        <v>358</v>
      </c>
      <c r="L10" s="5">
        <v>2</v>
      </c>
      <c r="M10" s="3">
        <v>45131</v>
      </c>
      <c r="N10" s="14">
        <v>3</v>
      </c>
      <c r="O10" s="14">
        <v>3</v>
      </c>
      <c r="P10" s="5" t="s">
        <v>508</v>
      </c>
      <c r="Q10" s="5" t="s">
        <v>508</v>
      </c>
      <c r="R10" s="5"/>
      <c r="S10" t="s">
        <v>511</v>
      </c>
      <c r="V10" t="s">
        <v>362</v>
      </c>
      <c r="W10" t="s">
        <v>189</v>
      </c>
      <c r="X10" s="4" t="s">
        <v>385</v>
      </c>
      <c r="Y10" t="s">
        <v>216</v>
      </c>
      <c r="Z10" t="s">
        <v>422</v>
      </c>
      <c r="AA10">
        <v>202</v>
      </c>
      <c r="AB10" t="s">
        <v>343</v>
      </c>
      <c r="AC10" t="s">
        <v>222</v>
      </c>
      <c r="AD10" t="s">
        <v>423</v>
      </c>
      <c r="AE10" t="s">
        <v>418</v>
      </c>
      <c r="AF10" t="s">
        <v>418</v>
      </c>
      <c r="AG10" t="s">
        <v>418</v>
      </c>
      <c r="AH10" t="s">
        <v>418</v>
      </c>
      <c r="AI10">
        <v>5</v>
      </c>
      <c r="AJ10" t="s">
        <v>259</v>
      </c>
      <c r="AK10">
        <v>37150</v>
      </c>
      <c r="AP10" t="s">
        <v>345</v>
      </c>
      <c r="AQ10" t="s">
        <v>390</v>
      </c>
      <c r="AR10" t="s">
        <v>346</v>
      </c>
      <c r="AS10" t="s">
        <v>346</v>
      </c>
      <c r="AT10" s="4" t="s">
        <v>399</v>
      </c>
      <c r="AU10" s="8">
        <v>45183</v>
      </c>
      <c r="AV10" s="3">
        <v>45183</v>
      </c>
      <c r="AW10" s="3">
        <v>45235</v>
      </c>
      <c r="AX10" s="7">
        <v>1277586.21</v>
      </c>
      <c r="AY10" s="7">
        <v>1482000</v>
      </c>
      <c r="AZ10" s="7">
        <v>1482000</v>
      </c>
      <c r="BA10" s="7">
        <v>1482000</v>
      </c>
      <c r="BB10" t="s">
        <v>403</v>
      </c>
      <c r="BD10" t="s">
        <v>404</v>
      </c>
      <c r="BE10" t="s">
        <v>411</v>
      </c>
      <c r="BF10" s="3">
        <v>45183</v>
      </c>
      <c r="BG10" s="3">
        <v>45235</v>
      </c>
      <c r="BH10" s="5" t="s">
        <v>514</v>
      </c>
      <c r="BI10" s="5"/>
      <c r="BJ10" s="14">
        <v>2</v>
      </c>
      <c r="BK10" t="s">
        <v>289</v>
      </c>
      <c r="BL10" t="s">
        <v>347</v>
      </c>
      <c r="BS10" t="s">
        <v>294</v>
      </c>
      <c r="BV10" s="5"/>
      <c r="BW10" s="5"/>
      <c r="BX10" s="5"/>
      <c r="BY10" s="5"/>
      <c r="BZ10" t="s">
        <v>521</v>
      </c>
      <c r="CA10" s="3">
        <v>45199</v>
      </c>
      <c r="CB10" s="3">
        <v>45199</v>
      </c>
      <c r="CC10" t="s">
        <v>522</v>
      </c>
    </row>
    <row r="11" spans="1:81" x14ac:dyDescent="0.25">
      <c r="A11">
        <v>2023</v>
      </c>
      <c r="B11" s="3">
        <v>45108</v>
      </c>
      <c r="C11" s="3">
        <v>45199</v>
      </c>
      <c r="D11" t="s">
        <v>181</v>
      </c>
      <c r="E11" t="s">
        <v>186</v>
      </c>
      <c r="F11" t="s">
        <v>187</v>
      </c>
      <c r="G11">
        <v>3</v>
      </c>
      <c r="H11" s="4" t="s">
        <v>352</v>
      </c>
      <c r="I11" s="5" t="s">
        <v>504</v>
      </c>
      <c r="J11" s="3">
        <v>45124</v>
      </c>
      <c r="K11" t="s">
        <v>359</v>
      </c>
      <c r="L11" s="5">
        <v>2</v>
      </c>
      <c r="M11" s="3">
        <v>45124</v>
      </c>
      <c r="N11" s="14">
        <v>4</v>
      </c>
      <c r="O11" s="14">
        <v>4</v>
      </c>
      <c r="P11" s="5" t="s">
        <v>508</v>
      </c>
      <c r="Q11" s="5" t="s">
        <v>508</v>
      </c>
      <c r="R11" s="5"/>
      <c r="S11" t="s">
        <v>511</v>
      </c>
      <c r="V11" t="s">
        <v>363</v>
      </c>
      <c r="W11" t="s">
        <v>189</v>
      </c>
      <c r="X11" s="4" t="s">
        <v>377</v>
      </c>
      <c r="Y11" t="s">
        <v>197</v>
      </c>
      <c r="Z11" t="s">
        <v>498</v>
      </c>
      <c r="AA11">
        <v>1418</v>
      </c>
      <c r="AC11" t="s">
        <v>222</v>
      </c>
      <c r="AD11" t="s">
        <v>499</v>
      </c>
      <c r="AE11" t="s">
        <v>500</v>
      </c>
      <c r="AF11" t="s">
        <v>500</v>
      </c>
      <c r="AG11" t="s">
        <v>500</v>
      </c>
      <c r="AH11" t="s">
        <v>500</v>
      </c>
      <c r="AI11">
        <v>1</v>
      </c>
      <c r="AJ11" t="s">
        <v>255</v>
      </c>
      <c r="AK11">
        <v>50170</v>
      </c>
      <c r="AP11" t="s">
        <v>345</v>
      </c>
      <c r="AQ11" t="s">
        <v>402</v>
      </c>
      <c r="AR11" t="s">
        <v>346</v>
      </c>
      <c r="AS11" t="s">
        <v>346</v>
      </c>
      <c r="AT11" s="4" t="s">
        <v>391</v>
      </c>
      <c r="AU11" s="3">
        <v>45125</v>
      </c>
      <c r="AV11" s="3">
        <v>45125</v>
      </c>
      <c r="AW11" s="3">
        <v>45156</v>
      </c>
      <c r="AX11" s="7">
        <v>650012.5</v>
      </c>
      <c r="AY11" s="7">
        <f>AX11*16%+AX11</f>
        <v>754014.5</v>
      </c>
      <c r="AZ11" s="7">
        <f>AY11*16%+AY11</f>
        <v>874656.82000000007</v>
      </c>
      <c r="BA11" s="7">
        <f>AZ11*16%+AZ11</f>
        <v>1014601.9112000001</v>
      </c>
      <c r="BB11" t="s">
        <v>403</v>
      </c>
      <c r="BD11" t="s">
        <v>404</v>
      </c>
      <c r="BE11" t="s">
        <v>359</v>
      </c>
      <c r="BF11" s="3">
        <v>45125</v>
      </c>
      <c r="BG11" s="3">
        <v>45156</v>
      </c>
      <c r="BH11" s="5" t="s">
        <v>516</v>
      </c>
      <c r="BI11" s="5"/>
      <c r="BJ11" s="14">
        <v>2</v>
      </c>
      <c r="BK11" t="s">
        <v>289</v>
      </c>
      <c r="BL11" t="s">
        <v>347</v>
      </c>
      <c r="BS11" t="s">
        <v>294</v>
      </c>
      <c r="BV11" s="5"/>
      <c r="BW11" s="5"/>
      <c r="BX11" s="5"/>
      <c r="BY11" s="5"/>
      <c r="BZ11" t="s">
        <v>521</v>
      </c>
      <c r="CA11" s="3">
        <v>45199</v>
      </c>
      <c r="CB11" s="3">
        <v>45199</v>
      </c>
      <c r="CC11" t="s">
        <v>522</v>
      </c>
    </row>
    <row r="12" spans="1:81" x14ac:dyDescent="0.25">
      <c r="A12">
        <v>2023</v>
      </c>
      <c r="B12" s="3">
        <v>45108</v>
      </c>
      <c r="C12" s="3">
        <v>45199</v>
      </c>
      <c r="D12" t="s">
        <v>181</v>
      </c>
      <c r="E12" t="s">
        <v>186</v>
      </c>
      <c r="F12" t="s">
        <v>187</v>
      </c>
      <c r="G12">
        <v>3</v>
      </c>
      <c r="H12" s="4" t="s">
        <v>352</v>
      </c>
      <c r="I12" s="5" t="s">
        <v>504</v>
      </c>
      <c r="J12" s="3">
        <v>45124</v>
      </c>
      <c r="K12" t="s">
        <v>359</v>
      </c>
      <c r="L12" s="5">
        <v>3</v>
      </c>
      <c r="M12" s="3">
        <v>45124</v>
      </c>
      <c r="N12" s="14">
        <v>4</v>
      </c>
      <c r="O12" s="14">
        <v>4</v>
      </c>
      <c r="P12" s="5" t="s">
        <v>508</v>
      </c>
      <c r="Q12" s="5" t="s">
        <v>508</v>
      </c>
      <c r="R12" s="5"/>
      <c r="S12" t="s">
        <v>371</v>
      </c>
      <c r="T12" t="s">
        <v>372</v>
      </c>
      <c r="U12" t="s">
        <v>373</v>
      </c>
      <c r="V12" t="s">
        <v>364</v>
      </c>
      <c r="W12" t="s">
        <v>189</v>
      </c>
      <c r="X12" s="4"/>
      <c r="Y12" t="s">
        <v>197</v>
      </c>
      <c r="Z12" t="s">
        <v>491</v>
      </c>
      <c r="AA12">
        <v>68</v>
      </c>
      <c r="AB12" s="6" t="s">
        <v>492</v>
      </c>
      <c r="AC12" t="s">
        <v>222</v>
      </c>
      <c r="AD12" t="s">
        <v>493</v>
      </c>
      <c r="AE12" t="s">
        <v>494</v>
      </c>
      <c r="AF12" t="s">
        <v>494</v>
      </c>
      <c r="AG12" t="s">
        <v>494</v>
      </c>
      <c r="AH12" t="s">
        <v>494</v>
      </c>
      <c r="AI12">
        <v>1</v>
      </c>
      <c r="AJ12" t="s">
        <v>255</v>
      </c>
      <c r="AK12">
        <v>52919</v>
      </c>
      <c r="AP12" t="s">
        <v>345</v>
      </c>
      <c r="AQ12" t="s">
        <v>402</v>
      </c>
      <c r="AR12" t="s">
        <v>346</v>
      </c>
      <c r="AS12" t="s">
        <v>346</v>
      </c>
      <c r="AT12" s="4" t="s">
        <v>392</v>
      </c>
      <c r="AU12" s="3">
        <v>45125</v>
      </c>
      <c r="AV12" s="3">
        <v>45125</v>
      </c>
      <c r="AW12" s="3">
        <v>45156</v>
      </c>
      <c r="AX12" s="7">
        <v>597180</v>
      </c>
      <c r="AY12" s="7">
        <f t="shared" ref="AY12:BA14" si="0">AX12*16%+AX12</f>
        <v>692728.8</v>
      </c>
      <c r="AZ12" s="7">
        <f t="shared" si="0"/>
        <v>803565.40800000005</v>
      </c>
      <c r="BA12" s="7">
        <f t="shared" si="0"/>
        <v>932135.87328000006</v>
      </c>
      <c r="BB12" t="s">
        <v>403</v>
      </c>
      <c r="BD12" t="s">
        <v>404</v>
      </c>
      <c r="BE12" t="s">
        <v>359</v>
      </c>
      <c r="BF12" s="3">
        <v>45125</v>
      </c>
      <c r="BG12" s="3">
        <v>45156</v>
      </c>
      <c r="BH12" s="5" t="s">
        <v>519</v>
      </c>
      <c r="BI12" s="5"/>
      <c r="BJ12" s="14">
        <v>2</v>
      </c>
      <c r="BK12" t="s">
        <v>289</v>
      </c>
      <c r="BL12" t="s">
        <v>347</v>
      </c>
      <c r="BS12" t="s">
        <v>294</v>
      </c>
      <c r="BV12" s="5"/>
      <c r="BW12" s="5"/>
      <c r="BX12" s="5"/>
      <c r="BY12" s="5"/>
      <c r="BZ12" t="s">
        <v>521</v>
      </c>
      <c r="CA12" s="3">
        <v>45199</v>
      </c>
      <c r="CB12" s="3">
        <v>45199</v>
      </c>
      <c r="CC12" t="s">
        <v>522</v>
      </c>
    </row>
    <row r="13" spans="1:81" x14ac:dyDescent="0.25">
      <c r="A13">
        <v>2023</v>
      </c>
      <c r="B13" s="3">
        <v>45108</v>
      </c>
      <c r="C13" s="3">
        <v>45199</v>
      </c>
      <c r="D13" t="s">
        <v>181</v>
      </c>
      <c r="E13" t="s">
        <v>186</v>
      </c>
      <c r="F13" t="s">
        <v>187</v>
      </c>
      <c r="G13">
        <v>3</v>
      </c>
      <c r="H13" s="4" t="s">
        <v>352</v>
      </c>
      <c r="I13" s="5" t="s">
        <v>504</v>
      </c>
      <c r="J13" s="3">
        <v>45124</v>
      </c>
      <c r="K13" t="s">
        <v>359</v>
      </c>
      <c r="L13" s="5">
        <v>3</v>
      </c>
      <c r="M13" s="3">
        <v>45124</v>
      </c>
      <c r="N13" s="14">
        <v>4</v>
      </c>
      <c r="O13" s="14">
        <v>4</v>
      </c>
      <c r="P13" s="5" t="s">
        <v>508</v>
      </c>
      <c r="Q13" s="5" t="s">
        <v>508</v>
      </c>
      <c r="R13" s="5"/>
      <c r="S13" t="s">
        <v>511</v>
      </c>
      <c r="V13" t="s">
        <v>365</v>
      </c>
      <c r="W13" t="s">
        <v>189</v>
      </c>
      <c r="X13" s="4" t="s">
        <v>378</v>
      </c>
      <c r="Y13" t="s">
        <v>197</v>
      </c>
      <c r="Z13" t="s">
        <v>430</v>
      </c>
      <c r="AA13">
        <v>214</v>
      </c>
      <c r="AB13" t="s">
        <v>343</v>
      </c>
      <c r="AC13" t="s">
        <v>222</v>
      </c>
      <c r="AD13" t="s">
        <v>431</v>
      </c>
      <c r="AE13" t="s">
        <v>417</v>
      </c>
      <c r="AF13" t="s">
        <v>417</v>
      </c>
      <c r="AG13" t="s">
        <v>417</v>
      </c>
      <c r="AH13" t="s">
        <v>417</v>
      </c>
      <c r="AI13">
        <v>5</v>
      </c>
      <c r="AJ13" t="s">
        <v>259</v>
      </c>
      <c r="AK13">
        <v>36614</v>
      </c>
      <c r="AP13" t="s">
        <v>345</v>
      </c>
      <c r="AQ13" t="s">
        <v>402</v>
      </c>
      <c r="AR13" t="s">
        <v>346</v>
      </c>
      <c r="AS13" t="s">
        <v>346</v>
      </c>
      <c r="AT13" s="4" t="s">
        <v>393</v>
      </c>
      <c r="AU13" s="3">
        <v>45125</v>
      </c>
      <c r="AV13" s="3">
        <v>45125</v>
      </c>
      <c r="AW13" s="3">
        <v>45156</v>
      </c>
      <c r="AX13" s="7">
        <v>795900</v>
      </c>
      <c r="AY13" s="7">
        <f t="shared" si="0"/>
        <v>923244</v>
      </c>
      <c r="AZ13" s="7">
        <f t="shared" si="0"/>
        <v>1070963.04</v>
      </c>
      <c r="BA13" s="7">
        <f t="shared" si="0"/>
        <v>1242317.1264</v>
      </c>
      <c r="BB13" t="s">
        <v>403</v>
      </c>
      <c r="BD13" t="s">
        <v>404</v>
      </c>
      <c r="BE13" t="s">
        <v>359</v>
      </c>
      <c r="BF13" s="3">
        <v>45125</v>
      </c>
      <c r="BG13" s="3">
        <v>45156</v>
      </c>
      <c r="BH13" s="5" t="s">
        <v>518</v>
      </c>
      <c r="BI13" s="5"/>
      <c r="BJ13" s="14">
        <v>2</v>
      </c>
      <c r="BK13" t="s">
        <v>289</v>
      </c>
      <c r="BL13" t="s">
        <v>347</v>
      </c>
      <c r="BS13" t="s">
        <v>294</v>
      </c>
      <c r="BV13" s="5"/>
      <c r="BW13" s="5"/>
      <c r="BX13" s="5"/>
      <c r="BY13" s="5"/>
      <c r="BZ13" t="s">
        <v>521</v>
      </c>
      <c r="CA13" s="3">
        <v>45199</v>
      </c>
      <c r="CB13" s="3">
        <v>45199</v>
      </c>
      <c r="CC13" t="s">
        <v>522</v>
      </c>
    </row>
    <row r="14" spans="1:81" x14ac:dyDescent="0.25">
      <c r="A14">
        <v>2023</v>
      </c>
      <c r="B14" s="3">
        <v>45108</v>
      </c>
      <c r="C14" s="3">
        <v>45199</v>
      </c>
      <c r="D14" t="s">
        <v>181</v>
      </c>
      <c r="E14" t="s">
        <v>186</v>
      </c>
      <c r="F14" t="s">
        <v>187</v>
      </c>
      <c r="G14">
        <v>3</v>
      </c>
      <c r="H14" s="4" t="s">
        <v>352</v>
      </c>
      <c r="I14" s="5" t="s">
        <v>504</v>
      </c>
      <c r="J14" s="3">
        <v>45124</v>
      </c>
      <c r="K14" t="s">
        <v>359</v>
      </c>
      <c r="L14" s="5">
        <v>4</v>
      </c>
      <c r="M14" s="3">
        <v>45124</v>
      </c>
      <c r="N14" s="14">
        <v>4</v>
      </c>
      <c r="O14" s="14">
        <v>4</v>
      </c>
      <c r="P14" s="5" t="s">
        <v>508</v>
      </c>
      <c r="Q14" s="5" t="s">
        <v>508</v>
      </c>
      <c r="R14" s="5"/>
      <c r="S14" t="s">
        <v>511</v>
      </c>
      <c r="V14" t="s">
        <v>366</v>
      </c>
      <c r="W14" t="s">
        <v>189</v>
      </c>
      <c r="X14" s="4" t="s">
        <v>379</v>
      </c>
      <c r="Y14" t="s">
        <v>216</v>
      </c>
      <c r="Z14" t="s">
        <v>487</v>
      </c>
      <c r="AA14" t="s">
        <v>488</v>
      </c>
      <c r="AB14">
        <v>206</v>
      </c>
      <c r="AC14" t="s">
        <v>222</v>
      </c>
      <c r="AD14" t="s">
        <v>489</v>
      </c>
      <c r="AE14" t="s">
        <v>490</v>
      </c>
      <c r="AF14" t="s">
        <v>490</v>
      </c>
      <c r="AG14" t="s">
        <v>490</v>
      </c>
      <c r="AH14" t="s">
        <v>490</v>
      </c>
      <c r="AI14">
        <v>1</v>
      </c>
      <c r="AJ14" t="s">
        <v>255</v>
      </c>
      <c r="AK14">
        <v>54753</v>
      </c>
      <c r="AP14" t="s">
        <v>345</v>
      </c>
      <c r="AQ14" t="s">
        <v>402</v>
      </c>
      <c r="AR14" t="s">
        <v>346</v>
      </c>
      <c r="AS14" t="s">
        <v>346</v>
      </c>
      <c r="AT14" s="4" t="s">
        <v>394</v>
      </c>
      <c r="AU14" s="3">
        <v>45125</v>
      </c>
      <c r="AV14" s="3">
        <v>45125</v>
      </c>
      <c r="AW14" s="3">
        <v>45156</v>
      </c>
      <c r="AX14" s="7">
        <v>456750</v>
      </c>
      <c r="AY14" s="7">
        <f t="shared" si="0"/>
        <v>529830</v>
      </c>
      <c r="AZ14" s="7">
        <f t="shared" si="0"/>
        <v>614602.80000000005</v>
      </c>
      <c r="BA14" s="7">
        <f t="shared" si="0"/>
        <v>712939.24800000002</v>
      </c>
      <c r="BB14" t="s">
        <v>403</v>
      </c>
      <c r="BD14" t="s">
        <v>404</v>
      </c>
      <c r="BE14" t="s">
        <v>359</v>
      </c>
      <c r="BF14" s="3">
        <v>45125</v>
      </c>
      <c r="BG14" s="3">
        <v>45156</v>
      </c>
      <c r="BH14" s="5" t="s">
        <v>517</v>
      </c>
      <c r="BI14" s="5"/>
      <c r="BJ14" s="14">
        <v>3</v>
      </c>
      <c r="BK14" t="s">
        <v>289</v>
      </c>
      <c r="BL14" t="s">
        <v>347</v>
      </c>
      <c r="BS14" t="s">
        <v>294</v>
      </c>
      <c r="BV14" s="5"/>
      <c r="BW14" s="5"/>
      <c r="BX14" s="5"/>
      <c r="BY14" s="5"/>
      <c r="BZ14" t="s">
        <v>521</v>
      </c>
      <c r="CA14" s="3">
        <v>45199</v>
      </c>
      <c r="CB14" s="3">
        <v>45199</v>
      </c>
      <c r="CC14" t="s">
        <v>522</v>
      </c>
    </row>
    <row r="15" spans="1:81" x14ac:dyDescent="0.25">
      <c r="A15">
        <v>2023</v>
      </c>
      <c r="B15" s="3">
        <v>45108</v>
      </c>
      <c r="C15" s="3">
        <v>45199</v>
      </c>
      <c r="D15" t="s">
        <v>179</v>
      </c>
      <c r="E15" t="s">
        <v>184</v>
      </c>
      <c r="F15" t="s">
        <v>187</v>
      </c>
      <c r="G15">
        <v>4</v>
      </c>
      <c r="H15" s="4" t="s">
        <v>353</v>
      </c>
      <c r="I15" s="5" t="s">
        <v>505</v>
      </c>
      <c r="J15" s="3">
        <v>45048</v>
      </c>
      <c r="K15" t="s">
        <v>360</v>
      </c>
      <c r="L15" s="5">
        <v>3</v>
      </c>
      <c r="M15" s="3">
        <v>45048</v>
      </c>
      <c r="N15" s="14">
        <v>5</v>
      </c>
      <c r="O15" s="14">
        <v>5</v>
      </c>
      <c r="P15" s="5" t="s">
        <v>509</v>
      </c>
      <c r="Q15" s="5" t="s">
        <v>510</v>
      </c>
      <c r="R15" s="5"/>
      <c r="S15" t="s">
        <v>511</v>
      </c>
      <c r="V15" t="s">
        <v>369</v>
      </c>
      <c r="W15" t="s">
        <v>189</v>
      </c>
      <c r="X15" s="4" t="s">
        <v>381</v>
      </c>
      <c r="Y15" t="s">
        <v>191</v>
      </c>
      <c r="Z15" t="s">
        <v>426</v>
      </c>
      <c r="AA15">
        <v>112</v>
      </c>
      <c r="AB15" t="s">
        <v>343</v>
      </c>
      <c r="AC15" t="s">
        <v>222</v>
      </c>
      <c r="AD15" t="s">
        <v>427</v>
      </c>
      <c r="AE15" t="s">
        <v>387</v>
      </c>
      <c r="AF15" t="s">
        <v>387</v>
      </c>
      <c r="AG15" t="s">
        <v>387</v>
      </c>
      <c r="AH15" t="s">
        <v>387</v>
      </c>
      <c r="AI15">
        <v>5</v>
      </c>
      <c r="AJ15" t="s">
        <v>259</v>
      </c>
      <c r="AK15">
        <v>38060</v>
      </c>
      <c r="AP15" t="s">
        <v>345</v>
      </c>
      <c r="AQ15" t="s">
        <v>407</v>
      </c>
      <c r="AR15" t="s">
        <v>346</v>
      </c>
      <c r="AS15" t="s">
        <v>346</v>
      </c>
      <c r="AT15" s="4" t="s">
        <v>400</v>
      </c>
      <c r="AU15" s="3">
        <v>45138</v>
      </c>
      <c r="AV15" s="3">
        <v>45138</v>
      </c>
      <c r="AW15" s="3">
        <v>45235</v>
      </c>
      <c r="AX15" s="7">
        <v>1629137.94</v>
      </c>
      <c r="AY15" s="7">
        <v>1889800</v>
      </c>
      <c r="AZ15" s="7">
        <v>1889800</v>
      </c>
      <c r="BA15" s="7">
        <v>1889800</v>
      </c>
      <c r="BB15" t="s">
        <v>403</v>
      </c>
      <c r="BD15" t="s">
        <v>404</v>
      </c>
      <c r="BE15" t="s">
        <v>408</v>
      </c>
      <c r="BF15" s="3">
        <v>45138</v>
      </c>
      <c r="BG15" s="3">
        <v>45235</v>
      </c>
      <c r="BH15" s="5" t="s">
        <v>515</v>
      </c>
      <c r="BI15" s="5"/>
      <c r="BJ15" s="14">
        <v>4</v>
      </c>
      <c r="BK15" t="s">
        <v>289</v>
      </c>
      <c r="BL15" t="s">
        <v>347</v>
      </c>
      <c r="BS15" t="s">
        <v>294</v>
      </c>
      <c r="BV15" s="5"/>
      <c r="BW15" s="5"/>
      <c r="BX15" s="5"/>
      <c r="BY15" s="5"/>
      <c r="BZ15" t="s">
        <v>521</v>
      </c>
      <c r="CA15" s="3">
        <v>45199</v>
      </c>
      <c r="CB15" s="3">
        <v>45199</v>
      </c>
      <c r="CC15" t="s">
        <v>522</v>
      </c>
    </row>
    <row r="16" spans="1:81" x14ac:dyDescent="0.25">
      <c r="A16">
        <v>2023</v>
      </c>
      <c r="B16" s="3">
        <v>45108</v>
      </c>
      <c r="C16" s="3">
        <v>45199</v>
      </c>
      <c r="D16" t="s">
        <v>179</v>
      </c>
      <c r="E16" t="s">
        <v>184</v>
      </c>
      <c r="F16" t="s">
        <v>187</v>
      </c>
      <c r="G16">
        <v>4</v>
      </c>
      <c r="H16" s="4" t="s">
        <v>353</v>
      </c>
      <c r="I16" s="5" t="s">
        <v>505</v>
      </c>
      <c r="J16" s="3">
        <v>45048</v>
      </c>
      <c r="K16" t="s">
        <v>360</v>
      </c>
      <c r="L16" s="5">
        <v>5</v>
      </c>
      <c r="M16" s="3">
        <v>45048</v>
      </c>
      <c r="N16" s="14">
        <v>6</v>
      </c>
      <c r="O16" s="14">
        <v>6</v>
      </c>
      <c r="P16" s="5" t="s">
        <v>509</v>
      </c>
      <c r="Q16" s="5" t="s">
        <v>510</v>
      </c>
      <c r="R16" s="5"/>
      <c r="S16" t="s">
        <v>511</v>
      </c>
      <c r="V16" t="s">
        <v>370</v>
      </c>
      <c r="W16" t="s">
        <v>189</v>
      </c>
      <c r="X16" s="4" t="s">
        <v>382</v>
      </c>
      <c r="Y16" t="s">
        <v>191</v>
      </c>
      <c r="Z16" t="s">
        <v>495</v>
      </c>
      <c r="AA16" t="s">
        <v>496</v>
      </c>
      <c r="AB16" t="s">
        <v>343</v>
      </c>
      <c r="AC16" t="s">
        <v>222</v>
      </c>
      <c r="AD16" t="s">
        <v>497</v>
      </c>
      <c r="AE16" t="s">
        <v>259</v>
      </c>
      <c r="AF16" t="s">
        <v>259</v>
      </c>
      <c r="AG16" t="s">
        <v>259</v>
      </c>
      <c r="AH16" t="s">
        <v>259</v>
      </c>
      <c r="AI16">
        <v>5</v>
      </c>
      <c r="AJ16" t="s">
        <v>259</v>
      </c>
      <c r="AK16">
        <v>36250</v>
      </c>
      <c r="AP16" t="s">
        <v>345</v>
      </c>
      <c r="AQ16" t="s">
        <v>406</v>
      </c>
      <c r="AR16" t="s">
        <v>346</v>
      </c>
      <c r="AS16" t="s">
        <v>346</v>
      </c>
      <c r="AT16" s="4" t="s">
        <v>401</v>
      </c>
      <c r="AU16" s="3">
        <v>45138</v>
      </c>
      <c r="AV16" s="3">
        <v>45138</v>
      </c>
      <c r="AW16" s="3">
        <v>45235</v>
      </c>
      <c r="AX16" s="7">
        <v>282266.56</v>
      </c>
      <c r="AY16" s="7">
        <v>1277586.21</v>
      </c>
      <c r="AZ16" s="7">
        <v>1482000</v>
      </c>
      <c r="BA16" s="7">
        <v>1482000</v>
      </c>
      <c r="BB16" t="s">
        <v>403</v>
      </c>
      <c r="BD16" t="s">
        <v>404</v>
      </c>
      <c r="BE16" t="s">
        <v>409</v>
      </c>
      <c r="BF16" s="3">
        <v>45138</v>
      </c>
      <c r="BG16" s="3">
        <v>45235</v>
      </c>
      <c r="BH16" s="5" t="s">
        <v>514</v>
      </c>
      <c r="BI16" s="5"/>
      <c r="BJ16" s="14">
        <v>4</v>
      </c>
      <c r="BK16" t="s">
        <v>289</v>
      </c>
      <c r="BL16" t="s">
        <v>347</v>
      </c>
      <c r="BS16" t="s">
        <v>294</v>
      </c>
      <c r="BV16" s="5"/>
      <c r="BW16" s="5"/>
      <c r="BX16" s="5"/>
      <c r="BY16" s="5"/>
      <c r="BZ16" t="s">
        <v>521</v>
      </c>
      <c r="CA16" s="3">
        <v>45199</v>
      </c>
      <c r="CB16" s="3">
        <v>45199</v>
      </c>
      <c r="CC16" t="s">
        <v>522</v>
      </c>
    </row>
    <row r="17" spans="1:81" x14ac:dyDescent="0.25">
      <c r="A17">
        <v>2023</v>
      </c>
      <c r="B17" s="3">
        <v>45108</v>
      </c>
      <c r="C17" s="3">
        <v>45199</v>
      </c>
      <c r="D17" t="s">
        <v>180</v>
      </c>
      <c r="E17" t="s">
        <v>184</v>
      </c>
      <c r="F17" t="s">
        <v>187</v>
      </c>
      <c r="G17">
        <v>5</v>
      </c>
      <c r="H17" s="4" t="s">
        <v>482</v>
      </c>
      <c r="I17" s="5" t="s">
        <v>506</v>
      </c>
      <c r="J17" s="3">
        <v>45076</v>
      </c>
      <c r="K17" t="s">
        <v>354</v>
      </c>
      <c r="L17" s="5">
        <v>6</v>
      </c>
      <c r="M17" s="3">
        <v>45076</v>
      </c>
      <c r="N17" s="14">
        <v>7</v>
      </c>
      <c r="O17" s="14">
        <v>7</v>
      </c>
      <c r="P17" s="5" t="s">
        <v>508</v>
      </c>
      <c r="Q17" s="5" t="s">
        <v>508</v>
      </c>
      <c r="R17" s="5"/>
      <c r="S17" t="s">
        <v>511</v>
      </c>
      <c r="V17" t="s">
        <v>367</v>
      </c>
      <c r="W17" t="s">
        <v>189</v>
      </c>
      <c r="X17" s="4" t="s">
        <v>380</v>
      </c>
      <c r="Y17" t="s">
        <v>205</v>
      </c>
      <c r="Z17" t="s">
        <v>484</v>
      </c>
      <c r="AA17">
        <v>1145</v>
      </c>
      <c r="AB17" t="s">
        <v>485</v>
      </c>
      <c r="AC17" t="s">
        <v>222</v>
      </c>
      <c r="AD17" t="s">
        <v>486</v>
      </c>
      <c r="AE17" t="s">
        <v>417</v>
      </c>
      <c r="AF17" t="s">
        <v>417</v>
      </c>
      <c r="AG17" t="s">
        <v>417</v>
      </c>
      <c r="AH17" t="s">
        <v>417</v>
      </c>
      <c r="AI17">
        <v>5</v>
      </c>
      <c r="AJ17" t="s">
        <v>259</v>
      </c>
      <c r="AK17">
        <v>36660</v>
      </c>
      <c r="AP17" t="s">
        <v>345</v>
      </c>
      <c r="AQ17" t="s">
        <v>390</v>
      </c>
      <c r="AR17" t="s">
        <v>346</v>
      </c>
      <c r="AS17" t="s">
        <v>346</v>
      </c>
      <c r="AT17" s="4" t="s">
        <v>396</v>
      </c>
      <c r="AU17" s="3">
        <v>45098</v>
      </c>
      <c r="AV17" s="3">
        <v>45098</v>
      </c>
      <c r="AW17" s="3">
        <v>45230</v>
      </c>
      <c r="AX17" s="7">
        <v>561501.16</v>
      </c>
      <c r="AY17" s="7">
        <v>651341.35</v>
      </c>
      <c r="AZ17" s="7">
        <v>651341.35</v>
      </c>
      <c r="BA17" s="7">
        <v>651341.35</v>
      </c>
      <c r="BB17" t="s">
        <v>403</v>
      </c>
      <c r="BD17" t="s">
        <v>404</v>
      </c>
      <c r="BE17" t="s">
        <v>354</v>
      </c>
      <c r="BF17" s="3">
        <v>45098</v>
      </c>
      <c r="BG17" s="3">
        <v>45230</v>
      </c>
      <c r="BH17" s="5" t="s">
        <v>513</v>
      </c>
      <c r="BI17" s="5"/>
      <c r="BJ17" s="14">
        <v>4</v>
      </c>
      <c r="BK17" t="s">
        <v>289</v>
      </c>
      <c r="BL17" t="s">
        <v>347</v>
      </c>
      <c r="BS17" t="s">
        <v>294</v>
      </c>
      <c r="BV17" s="5"/>
      <c r="BW17" s="5"/>
      <c r="BX17" s="5"/>
      <c r="BY17" s="5"/>
      <c r="BZ17" t="s">
        <v>521</v>
      </c>
      <c r="CA17" s="3">
        <v>45199</v>
      </c>
      <c r="CB17" s="3">
        <v>45199</v>
      </c>
      <c r="CC17" t="s">
        <v>522</v>
      </c>
    </row>
    <row r="18" spans="1:81" x14ac:dyDescent="0.25">
      <c r="A18">
        <v>2023</v>
      </c>
      <c r="B18" s="3">
        <v>45108</v>
      </c>
      <c r="C18" s="3">
        <v>45199</v>
      </c>
      <c r="D18" t="s">
        <v>180</v>
      </c>
      <c r="E18" t="s">
        <v>186</v>
      </c>
      <c r="F18" t="s">
        <v>187</v>
      </c>
      <c r="G18">
        <v>6</v>
      </c>
      <c r="H18" s="4" t="s">
        <v>356</v>
      </c>
      <c r="I18" s="5" t="s">
        <v>507</v>
      </c>
      <c r="J18" s="3">
        <v>45076</v>
      </c>
      <c r="K18" t="s">
        <v>355</v>
      </c>
      <c r="L18" s="5">
        <v>7</v>
      </c>
      <c r="M18" s="3">
        <v>45076</v>
      </c>
      <c r="N18" s="14">
        <v>8</v>
      </c>
      <c r="O18" s="14">
        <v>8</v>
      </c>
      <c r="P18" s="5" t="s">
        <v>508</v>
      </c>
      <c r="Q18" s="5" t="s">
        <v>508</v>
      </c>
      <c r="R18" s="5"/>
      <c r="S18" t="s">
        <v>376</v>
      </c>
      <c r="T18" t="s">
        <v>375</v>
      </c>
      <c r="U18" t="s">
        <v>374</v>
      </c>
      <c r="V18" t="s">
        <v>368</v>
      </c>
      <c r="W18" t="s">
        <v>189</v>
      </c>
      <c r="X18" s="4"/>
      <c r="Y18" t="s">
        <v>197</v>
      </c>
      <c r="Z18" t="s">
        <v>267</v>
      </c>
      <c r="AA18">
        <v>269</v>
      </c>
      <c r="AB18" t="s">
        <v>343</v>
      </c>
      <c r="AC18" t="s">
        <v>240</v>
      </c>
      <c r="AD18" t="s">
        <v>386</v>
      </c>
      <c r="AE18" t="s">
        <v>387</v>
      </c>
      <c r="AF18" t="s">
        <v>387</v>
      </c>
      <c r="AG18" t="s">
        <v>387</v>
      </c>
      <c r="AH18" t="s">
        <v>387</v>
      </c>
      <c r="AI18">
        <v>5</v>
      </c>
      <c r="AJ18" t="s">
        <v>259</v>
      </c>
      <c r="AK18">
        <v>38060</v>
      </c>
      <c r="AP18" t="s">
        <v>345</v>
      </c>
      <c r="AQ18" t="s">
        <v>405</v>
      </c>
      <c r="AR18" t="s">
        <v>346</v>
      </c>
      <c r="AS18" t="s">
        <v>346</v>
      </c>
      <c r="AT18" s="4" t="s">
        <v>395</v>
      </c>
      <c r="AU18" s="3">
        <v>45103</v>
      </c>
      <c r="AV18" s="3">
        <v>45103</v>
      </c>
      <c r="AW18" s="3">
        <v>45142</v>
      </c>
      <c r="AX18" s="7">
        <v>682500</v>
      </c>
      <c r="AY18" s="7">
        <f>AX18*16%+AX18</f>
        <v>791700</v>
      </c>
      <c r="AZ18" s="7">
        <f>AY18*16%+AY18</f>
        <v>918372</v>
      </c>
      <c r="BA18" s="7">
        <f>AZ18*16%+AZ18</f>
        <v>1065311.52</v>
      </c>
      <c r="BB18" t="s">
        <v>403</v>
      </c>
      <c r="BD18" t="s">
        <v>404</v>
      </c>
      <c r="BE18" t="s">
        <v>355</v>
      </c>
      <c r="BF18" s="3">
        <v>45103</v>
      </c>
      <c r="BG18" s="3">
        <v>45142</v>
      </c>
      <c r="BH18" s="5" t="s">
        <v>512</v>
      </c>
      <c r="BI18" s="5"/>
      <c r="BJ18" s="14">
        <v>5</v>
      </c>
      <c r="BK18" t="s">
        <v>289</v>
      </c>
      <c r="BL18" t="s">
        <v>347</v>
      </c>
      <c r="BS18" t="s">
        <v>294</v>
      </c>
      <c r="BV18" s="5"/>
      <c r="BW18" s="5"/>
      <c r="BX18" s="5"/>
      <c r="BY18" s="5"/>
      <c r="BZ18" t="s">
        <v>521</v>
      </c>
      <c r="CA18" s="3">
        <v>45199</v>
      </c>
      <c r="CB18" s="3">
        <v>45199</v>
      </c>
      <c r="CC18" t="s">
        <v>522</v>
      </c>
    </row>
    <row r="19" spans="1:81" ht="150" x14ac:dyDescent="0.25">
      <c r="A19" s="9">
        <v>2023</v>
      </c>
      <c r="B19" s="10">
        <v>45108</v>
      </c>
      <c r="C19" s="10">
        <v>45199</v>
      </c>
      <c r="D19" t="s">
        <v>179</v>
      </c>
      <c r="E19" t="s">
        <v>182</v>
      </c>
      <c r="F19" t="s">
        <v>187</v>
      </c>
      <c r="G19" s="11">
        <v>7</v>
      </c>
      <c r="H19" s="9" t="s">
        <v>523</v>
      </c>
      <c r="I19" s="11" t="s">
        <v>703</v>
      </c>
      <c r="J19" s="10">
        <v>45097</v>
      </c>
      <c r="K19" s="9" t="s">
        <v>524</v>
      </c>
      <c r="L19" s="5">
        <v>8</v>
      </c>
      <c r="M19" s="10">
        <v>45105</v>
      </c>
      <c r="N19" s="14">
        <v>9</v>
      </c>
      <c r="O19" s="14">
        <v>9</v>
      </c>
      <c r="P19" s="11" t="s">
        <v>728</v>
      </c>
      <c r="Q19" s="11" t="s">
        <v>754</v>
      </c>
      <c r="R19" s="11" t="s">
        <v>778</v>
      </c>
      <c r="S19" s="9" t="s">
        <v>525</v>
      </c>
      <c r="T19" s="9" t="s">
        <v>526</v>
      </c>
      <c r="U19" s="9" t="s">
        <v>527</v>
      </c>
      <c r="V19" s="9" t="s">
        <v>528</v>
      </c>
      <c r="W19" s="9" t="s">
        <v>189</v>
      </c>
      <c r="X19" s="9" t="s">
        <v>529</v>
      </c>
      <c r="Y19" s="9" t="s">
        <v>197</v>
      </c>
      <c r="Z19" s="9" t="s">
        <v>530</v>
      </c>
      <c r="AA19" s="9">
        <v>202</v>
      </c>
      <c r="AB19" s="9"/>
      <c r="AC19" s="9" t="s">
        <v>222</v>
      </c>
      <c r="AD19" s="9" t="s">
        <v>531</v>
      </c>
      <c r="AE19" s="9">
        <v>7</v>
      </c>
      <c r="AF19" s="9" t="s">
        <v>532</v>
      </c>
      <c r="AG19" s="9">
        <v>7</v>
      </c>
      <c r="AH19" s="9" t="s">
        <v>532</v>
      </c>
      <c r="AI19" s="9">
        <v>11</v>
      </c>
      <c r="AJ19" s="9" t="s">
        <v>259</v>
      </c>
      <c r="AK19" s="9">
        <v>38080</v>
      </c>
      <c r="AL19" s="9"/>
      <c r="AM19" s="9"/>
      <c r="AN19" s="9"/>
      <c r="AO19" s="9"/>
      <c r="AP19" s="9" t="s">
        <v>533</v>
      </c>
      <c r="AQ19" s="9" t="s">
        <v>534</v>
      </c>
      <c r="AR19" s="9" t="s">
        <v>534</v>
      </c>
      <c r="AS19" s="9" t="s">
        <v>534</v>
      </c>
      <c r="AT19" s="9" t="s">
        <v>523</v>
      </c>
      <c r="AU19" s="10">
        <v>45128</v>
      </c>
      <c r="AV19" s="10">
        <v>45138</v>
      </c>
      <c r="AW19" s="10">
        <v>45287</v>
      </c>
      <c r="AX19" s="9">
        <v>4987093.1206896547</v>
      </c>
      <c r="AY19" s="9">
        <v>5785028.0199999986</v>
      </c>
      <c r="AZ19" s="9">
        <v>5785028.0199999986</v>
      </c>
      <c r="BA19" s="9">
        <v>5785028.0199999986</v>
      </c>
      <c r="BB19" s="12" t="s">
        <v>403</v>
      </c>
      <c r="BC19" s="9"/>
      <c r="BD19" s="9" t="s">
        <v>535</v>
      </c>
      <c r="BE19" s="9" t="s">
        <v>524</v>
      </c>
      <c r="BF19" s="10">
        <v>45138</v>
      </c>
      <c r="BG19" s="10">
        <v>45287</v>
      </c>
      <c r="BH19" s="11" t="s">
        <v>803</v>
      </c>
      <c r="BI19" s="9"/>
      <c r="BJ19" s="11">
        <v>6</v>
      </c>
      <c r="BK19" s="9" t="s">
        <v>287</v>
      </c>
      <c r="BL19" s="9"/>
      <c r="BM19" s="9"/>
      <c r="BN19" s="9" t="s">
        <v>536</v>
      </c>
      <c r="BO19" s="9" t="s">
        <v>524</v>
      </c>
      <c r="BP19" s="9"/>
      <c r="BQ19" s="9"/>
      <c r="BR19" s="9" t="s">
        <v>291</v>
      </c>
      <c r="BS19" s="9" t="s">
        <v>294</v>
      </c>
      <c r="BT19" s="9"/>
      <c r="BU19" s="9" t="s">
        <v>537</v>
      </c>
      <c r="BV19" s="11" t="s">
        <v>828</v>
      </c>
      <c r="BW19" s="11" t="s">
        <v>828</v>
      </c>
      <c r="BX19" s="9"/>
      <c r="BY19" s="9"/>
      <c r="BZ19" s="9" t="s">
        <v>847</v>
      </c>
      <c r="CA19" s="10">
        <v>45214</v>
      </c>
      <c r="CB19" s="10">
        <v>45199</v>
      </c>
      <c r="CC19" t="s">
        <v>890</v>
      </c>
    </row>
    <row r="20" spans="1:81" ht="105" x14ac:dyDescent="0.25">
      <c r="A20" s="9">
        <v>2023</v>
      </c>
      <c r="B20" s="10">
        <v>45108</v>
      </c>
      <c r="C20" s="10">
        <v>45199</v>
      </c>
      <c r="D20" t="s">
        <v>179</v>
      </c>
      <c r="E20" t="s">
        <v>182</v>
      </c>
      <c r="F20" t="s">
        <v>187</v>
      </c>
      <c r="G20" s="11">
        <v>8</v>
      </c>
      <c r="H20" s="9" t="s">
        <v>538</v>
      </c>
      <c r="I20" s="11" t="s">
        <v>704</v>
      </c>
      <c r="J20" s="10">
        <v>45097</v>
      </c>
      <c r="K20" s="9" t="s">
        <v>539</v>
      </c>
      <c r="L20" s="5">
        <v>9</v>
      </c>
      <c r="M20" s="10">
        <v>45105</v>
      </c>
      <c r="N20" s="14">
        <v>10</v>
      </c>
      <c r="O20" s="14">
        <v>10</v>
      </c>
      <c r="P20" s="11" t="s">
        <v>729</v>
      </c>
      <c r="Q20" s="11" t="s">
        <v>755</v>
      </c>
      <c r="R20" s="11" t="s">
        <v>779</v>
      </c>
      <c r="S20" s="9" t="s">
        <v>540</v>
      </c>
      <c r="T20" s="9" t="s">
        <v>541</v>
      </c>
      <c r="U20" s="9" t="s">
        <v>542</v>
      </c>
      <c r="V20" s="9" t="s">
        <v>543</v>
      </c>
      <c r="W20" s="9" t="s">
        <v>189</v>
      </c>
      <c r="X20" s="9" t="s">
        <v>529</v>
      </c>
      <c r="Y20" s="9" t="s">
        <v>197</v>
      </c>
      <c r="Z20" s="9" t="s">
        <v>544</v>
      </c>
      <c r="AA20" s="9">
        <v>130</v>
      </c>
      <c r="AB20" s="9"/>
      <c r="AC20" s="9" t="s">
        <v>222</v>
      </c>
      <c r="AD20" s="9" t="s">
        <v>545</v>
      </c>
      <c r="AE20" s="9">
        <v>20</v>
      </c>
      <c r="AF20" s="9" t="s">
        <v>546</v>
      </c>
      <c r="AG20" s="9">
        <v>20</v>
      </c>
      <c r="AH20" s="9" t="s">
        <v>546</v>
      </c>
      <c r="AI20" s="9">
        <v>11</v>
      </c>
      <c r="AJ20" s="9" t="s">
        <v>259</v>
      </c>
      <c r="AK20" s="9">
        <v>37300</v>
      </c>
      <c r="AL20" s="9"/>
      <c r="AM20" s="9"/>
      <c r="AN20" s="9"/>
      <c r="AO20" s="9"/>
      <c r="AP20" s="9" t="s">
        <v>533</v>
      </c>
      <c r="AQ20" s="9" t="s">
        <v>534</v>
      </c>
      <c r="AR20" s="9" t="s">
        <v>534</v>
      </c>
      <c r="AS20" s="9" t="s">
        <v>534</v>
      </c>
      <c r="AT20" s="9" t="s">
        <v>538</v>
      </c>
      <c r="AU20" s="10">
        <v>45128</v>
      </c>
      <c r="AV20" s="10">
        <v>45138</v>
      </c>
      <c r="AW20" s="10">
        <v>45287</v>
      </c>
      <c r="AX20" s="9">
        <v>10081400.698275864</v>
      </c>
      <c r="AY20" s="9">
        <v>11694424.810000002</v>
      </c>
      <c r="AZ20" s="9">
        <v>11694424.810000002</v>
      </c>
      <c r="BA20" s="9">
        <v>11694424.810000002</v>
      </c>
      <c r="BB20" s="12" t="s">
        <v>403</v>
      </c>
      <c r="BC20" s="9"/>
      <c r="BD20" s="9" t="s">
        <v>535</v>
      </c>
      <c r="BE20" s="9" t="s">
        <v>539</v>
      </c>
      <c r="BF20" s="10">
        <v>45138</v>
      </c>
      <c r="BG20" s="10">
        <v>45287</v>
      </c>
      <c r="BH20" s="11" t="s">
        <v>804</v>
      </c>
      <c r="BI20" s="9"/>
      <c r="BJ20" s="11">
        <v>7</v>
      </c>
      <c r="BK20" s="9" t="s">
        <v>287</v>
      </c>
      <c r="BL20" s="9"/>
      <c r="BM20" s="9"/>
      <c r="BN20" s="9" t="s">
        <v>536</v>
      </c>
      <c r="BO20" s="9" t="s">
        <v>539</v>
      </c>
      <c r="BP20" s="9"/>
      <c r="BQ20" s="9"/>
      <c r="BR20" s="9" t="s">
        <v>291</v>
      </c>
      <c r="BS20" s="9" t="s">
        <v>294</v>
      </c>
      <c r="BT20" s="9"/>
      <c r="BU20" s="9" t="s">
        <v>537</v>
      </c>
      <c r="BV20" s="11" t="s">
        <v>829</v>
      </c>
      <c r="BW20" s="11" t="s">
        <v>829</v>
      </c>
      <c r="BX20" s="9"/>
      <c r="BY20" s="9"/>
      <c r="BZ20" s="9" t="s">
        <v>847</v>
      </c>
      <c r="CA20" s="10">
        <v>45214</v>
      </c>
      <c r="CB20" s="10">
        <v>45199</v>
      </c>
      <c r="CC20" t="s">
        <v>890</v>
      </c>
    </row>
    <row r="21" spans="1:81" ht="135" x14ac:dyDescent="0.25">
      <c r="A21" s="9">
        <v>2023</v>
      </c>
      <c r="B21" s="10">
        <v>45108</v>
      </c>
      <c r="C21" s="10">
        <v>45199</v>
      </c>
      <c r="D21" t="s">
        <v>179</v>
      </c>
      <c r="E21" t="s">
        <v>182</v>
      </c>
      <c r="F21" t="s">
        <v>187</v>
      </c>
      <c r="G21" s="11">
        <v>9</v>
      </c>
      <c r="H21" s="9" t="s">
        <v>547</v>
      </c>
      <c r="I21" s="11" t="s">
        <v>705</v>
      </c>
      <c r="J21" s="10">
        <v>45097</v>
      </c>
      <c r="K21" s="9" t="s">
        <v>548</v>
      </c>
      <c r="L21" s="5">
        <v>10</v>
      </c>
      <c r="M21" s="10">
        <v>45105</v>
      </c>
      <c r="N21" s="14">
        <v>11</v>
      </c>
      <c r="O21" s="14">
        <v>11</v>
      </c>
      <c r="P21" s="11" t="s">
        <v>730</v>
      </c>
      <c r="Q21" s="11" t="s">
        <v>756</v>
      </c>
      <c r="R21" s="11" t="s">
        <v>780</v>
      </c>
      <c r="S21" s="9" t="s">
        <v>549</v>
      </c>
      <c r="T21" s="9" t="s">
        <v>550</v>
      </c>
      <c r="U21" s="9" t="s">
        <v>551</v>
      </c>
      <c r="V21" s="9" t="s">
        <v>552</v>
      </c>
      <c r="W21" s="9" t="s">
        <v>189</v>
      </c>
      <c r="X21" s="9" t="s">
        <v>529</v>
      </c>
      <c r="Y21" s="9" t="s">
        <v>197</v>
      </c>
      <c r="Z21" s="9" t="s">
        <v>553</v>
      </c>
      <c r="AA21" s="9">
        <v>110</v>
      </c>
      <c r="AB21" s="9"/>
      <c r="AC21" s="9" t="s">
        <v>222</v>
      </c>
      <c r="AD21" s="9" t="s">
        <v>554</v>
      </c>
      <c r="AE21" s="9">
        <v>4</v>
      </c>
      <c r="AF21" s="9" t="s">
        <v>555</v>
      </c>
      <c r="AG21" s="9">
        <v>4</v>
      </c>
      <c r="AH21" s="9" t="s">
        <v>555</v>
      </c>
      <c r="AI21" s="9">
        <v>11</v>
      </c>
      <c r="AJ21" s="9" t="s">
        <v>259</v>
      </c>
      <c r="AK21" s="9">
        <v>38160</v>
      </c>
      <c r="AL21" s="9"/>
      <c r="AM21" s="9"/>
      <c r="AN21" s="9"/>
      <c r="AO21" s="9"/>
      <c r="AP21" s="9" t="s">
        <v>533</v>
      </c>
      <c r="AQ21" s="9" t="s">
        <v>534</v>
      </c>
      <c r="AR21" s="9" t="s">
        <v>534</v>
      </c>
      <c r="AS21" s="9" t="s">
        <v>534</v>
      </c>
      <c r="AT21" s="9" t="s">
        <v>547</v>
      </c>
      <c r="AU21" s="10">
        <v>45128</v>
      </c>
      <c r="AV21" s="10">
        <v>45138</v>
      </c>
      <c r="AW21" s="10">
        <v>45287</v>
      </c>
      <c r="AX21" s="9">
        <v>7773302.6724137934</v>
      </c>
      <c r="AY21" s="9">
        <v>9017031.0999999996</v>
      </c>
      <c r="AZ21" s="9">
        <v>9017031.0999999996</v>
      </c>
      <c r="BA21" s="9">
        <v>9017031.0999999996</v>
      </c>
      <c r="BB21" s="12" t="s">
        <v>403</v>
      </c>
      <c r="BC21" s="9"/>
      <c r="BD21" s="9" t="s">
        <v>535</v>
      </c>
      <c r="BE21" s="9" t="s">
        <v>548</v>
      </c>
      <c r="BF21" s="10">
        <v>45138</v>
      </c>
      <c r="BG21" s="10">
        <v>45287</v>
      </c>
      <c r="BH21" s="11" t="s">
        <v>805</v>
      </c>
      <c r="BI21" s="9"/>
      <c r="BJ21" s="11">
        <v>7</v>
      </c>
      <c r="BK21" s="9" t="s">
        <v>287</v>
      </c>
      <c r="BL21" s="9"/>
      <c r="BM21" s="9"/>
      <c r="BN21" s="9" t="s">
        <v>536</v>
      </c>
      <c r="BO21" s="9" t="s">
        <v>548</v>
      </c>
      <c r="BP21" s="9"/>
      <c r="BQ21" s="9"/>
      <c r="BR21" s="9" t="s">
        <v>291</v>
      </c>
      <c r="BS21" s="9" t="s">
        <v>294</v>
      </c>
      <c r="BT21" s="9"/>
      <c r="BU21" s="9" t="s">
        <v>537</v>
      </c>
      <c r="BV21" s="11" t="s">
        <v>830</v>
      </c>
      <c r="BW21" s="11" t="s">
        <v>830</v>
      </c>
      <c r="BX21" s="9"/>
      <c r="BY21" s="9"/>
      <c r="BZ21" s="9" t="s">
        <v>847</v>
      </c>
      <c r="CA21" s="10">
        <v>45214</v>
      </c>
      <c r="CB21" s="10">
        <v>45199</v>
      </c>
      <c r="CC21" t="s">
        <v>890</v>
      </c>
    </row>
    <row r="22" spans="1:81" ht="195" x14ac:dyDescent="0.25">
      <c r="A22" s="9">
        <v>2023</v>
      </c>
      <c r="B22" s="10">
        <v>45108</v>
      </c>
      <c r="C22" s="10">
        <v>45199</v>
      </c>
      <c r="D22" t="s">
        <v>179</v>
      </c>
      <c r="E22" t="s">
        <v>182</v>
      </c>
      <c r="F22" t="s">
        <v>187</v>
      </c>
      <c r="G22" s="11">
        <v>10</v>
      </c>
      <c r="H22" s="9" t="s">
        <v>556</v>
      </c>
      <c r="I22" s="11" t="s">
        <v>706</v>
      </c>
      <c r="J22" s="10">
        <v>45100</v>
      </c>
      <c r="K22" s="9" t="s">
        <v>557</v>
      </c>
      <c r="L22" s="5">
        <v>11</v>
      </c>
      <c r="M22" s="10">
        <v>45112</v>
      </c>
      <c r="N22" s="14">
        <v>12</v>
      </c>
      <c r="O22" s="14">
        <v>12</v>
      </c>
      <c r="P22" s="11" t="s">
        <v>731</v>
      </c>
      <c r="Q22" s="11" t="s">
        <v>757</v>
      </c>
      <c r="R22" s="11" t="s">
        <v>781</v>
      </c>
      <c r="S22" s="9" t="s">
        <v>558</v>
      </c>
      <c r="T22" s="9" t="s">
        <v>559</v>
      </c>
      <c r="U22" s="9" t="s">
        <v>560</v>
      </c>
      <c r="V22" s="9" t="s">
        <v>561</v>
      </c>
      <c r="W22" s="9" t="s">
        <v>189</v>
      </c>
      <c r="X22" s="9" t="s">
        <v>529</v>
      </c>
      <c r="Y22" s="9" t="s">
        <v>197</v>
      </c>
      <c r="Z22" s="9" t="s">
        <v>562</v>
      </c>
      <c r="AA22" s="9">
        <v>100</v>
      </c>
      <c r="AB22" s="9"/>
      <c r="AC22" s="9" t="s">
        <v>222</v>
      </c>
      <c r="AD22" s="9" t="s">
        <v>563</v>
      </c>
      <c r="AE22" s="9">
        <v>7</v>
      </c>
      <c r="AF22" s="9" t="s">
        <v>532</v>
      </c>
      <c r="AG22" s="9">
        <v>7</v>
      </c>
      <c r="AH22" s="9" t="s">
        <v>532</v>
      </c>
      <c r="AI22" s="9">
        <v>11</v>
      </c>
      <c r="AJ22" s="9" t="s">
        <v>259</v>
      </c>
      <c r="AK22" s="9">
        <v>38080</v>
      </c>
      <c r="AL22" s="9"/>
      <c r="AM22" s="9"/>
      <c r="AN22" s="9"/>
      <c r="AO22" s="9"/>
      <c r="AP22" s="9" t="s">
        <v>533</v>
      </c>
      <c r="AQ22" s="9" t="s">
        <v>534</v>
      </c>
      <c r="AR22" s="9" t="s">
        <v>534</v>
      </c>
      <c r="AS22" s="9" t="s">
        <v>534</v>
      </c>
      <c r="AT22" s="9" t="s">
        <v>556</v>
      </c>
      <c r="AU22" s="10">
        <v>45135</v>
      </c>
      <c r="AV22" s="10">
        <v>45145</v>
      </c>
      <c r="AW22" s="10">
        <v>45234</v>
      </c>
      <c r="AX22" s="9">
        <v>1497182.1206896552</v>
      </c>
      <c r="AY22" s="9">
        <v>1736731.26</v>
      </c>
      <c r="AZ22" s="9">
        <v>1736731.26</v>
      </c>
      <c r="BA22" s="9">
        <v>1736731.26</v>
      </c>
      <c r="BB22" s="12" t="s">
        <v>403</v>
      </c>
      <c r="BC22" s="9"/>
      <c r="BD22" s="9" t="s">
        <v>535</v>
      </c>
      <c r="BE22" s="9" t="s">
        <v>557</v>
      </c>
      <c r="BF22" s="10">
        <v>45145</v>
      </c>
      <c r="BG22" s="10">
        <v>45234</v>
      </c>
      <c r="BH22" s="11" t="s">
        <v>806</v>
      </c>
      <c r="BI22" s="9"/>
      <c r="BJ22" s="11">
        <v>7</v>
      </c>
      <c r="BK22" s="9" t="s">
        <v>287</v>
      </c>
      <c r="BL22" s="9"/>
      <c r="BM22" s="9"/>
      <c r="BN22" s="9" t="s">
        <v>536</v>
      </c>
      <c r="BO22" s="9" t="s">
        <v>557</v>
      </c>
      <c r="BP22" s="9"/>
      <c r="BQ22" s="9"/>
      <c r="BR22" s="9" t="s">
        <v>291</v>
      </c>
      <c r="BS22" s="9" t="s">
        <v>294</v>
      </c>
      <c r="BT22" s="9"/>
      <c r="BU22" s="9" t="s">
        <v>537</v>
      </c>
      <c r="BV22" s="11" t="s">
        <v>831</v>
      </c>
      <c r="BW22" s="11" t="s">
        <v>831</v>
      </c>
      <c r="BX22" s="9"/>
      <c r="BY22" s="9"/>
      <c r="BZ22" s="9" t="s">
        <v>847</v>
      </c>
      <c r="CA22" s="10">
        <v>45214</v>
      </c>
      <c r="CB22" s="10">
        <v>45199</v>
      </c>
      <c r="CC22" t="s">
        <v>890</v>
      </c>
    </row>
    <row r="23" spans="1:81" ht="180" x14ac:dyDescent="0.25">
      <c r="A23" s="9">
        <v>2023</v>
      </c>
      <c r="B23" s="10">
        <v>45108</v>
      </c>
      <c r="C23" s="10">
        <v>45199</v>
      </c>
      <c r="D23" t="s">
        <v>179</v>
      </c>
      <c r="E23" t="s">
        <v>182</v>
      </c>
      <c r="F23" t="s">
        <v>187</v>
      </c>
      <c r="G23" s="11">
        <v>11</v>
      </c>
      <c r="H23" s="9" t="s">
        <v>564</v>
      </c>
      <c r="I23" s="11" t="s">
        <v>707</v>
      </c>
      <c r="J23" s="10">
        <v>45100</v>
      </c>
      <c r="K23" s="9" t="s">
        <v>565</v>
      </c>
      <c r="L23" s="5">
        <v>12</v>
      </c>
      <c r="M23" s="10">
        <v>45112</v>
      </c>
      <c r="N23" s="14">
        <v>13</v>
      </c>
      <c r="O23" s="14">
        <v>13</v>
      </c>
      <c r="P23" s="11" t="s">
        <v>732</v>
      </c>
      <c r="Q23" s="11" t="s">
        <v>758</v>
      </c>
      <c r="R23" s="11" t="s">
        <v>782</v>
      </c>
      <c r="S23" s="9" t="s">
        <v>566</v>
      </c>
      <c r="T23" s="9" t="s">
        <v>567</v>
      </c>
      <c r="U23" s="9" t="s">
        <v>568</v>
      </c>
      <c r="V23" s="9" t="s">
        <v>569</v>
      </c>
      <c r="W23" s="9" t="s">
        <v>189</v>
      </c>
      <c r="X23" s="9" t="s">
        <v>529</v>
      </c>
      <c r="Y23" s="9" t="s">
        <v>197</v>
      </c>
      <c r="Z23" s="9" t="s">
        <v>570</v>
      </c>
      <c r="AA23" s="9">
        <v>110</v>
      </c>
      <c r="AB23" s="9"/>
      <c r="AC23" s="9" t="s">
        <v>222</v>
      </c>
      <c r="AD23" s="9" t="s">
        <v>571</v>
      </c>
      <c r="AE23" s="9">
        <v>7</v>
      </c>
      <c r="AF23" s="9" t="s">
        <v>532</v>
      </c>
      <c r="AG23" s="9">
        <v>7</v>
      </c>
      <c r="AH23" s="9" t="s">
        <v>532</v>
      </c>
      <c r="AI23" s="9">
        <v>11</v>
      </c>
      <c r="AJ23" s="9" t="s">
        <v>259</v>
      </c>
      <c r="AK23" s="9">
        <v>38020</v>
      </c>
      <c r="AL23" s="9"/>
      <c r="AM23" s="9"/>
      <c r="AN23" s="9"/>
      <c r="AO23" s="9"/>
      <c r="AP23" s="9" t="s">
        <v>533</v>
      </c>
      <c r="AQ23" s="9" t="s">
        <v>534</v>
      </c>
      <c r="AR23" s="9" t="s">
        <v>534</v>
      </c>
      <c r="AS23" s="9" t="s">
        <v>534</v>
      </c>
      <c r="AT23" s="9" t="s">
        <v>564</v>
      </c>
      <c r="AU23" s="10">
        <v>45135</v>
      </c>
      <c r="AV23" s="10">
        <v>45145</v>
      </c>
      <c r="AW23" s="10">
        <v>45264</v>
      </c>
      <c r="AX23" s="9">
        <v>3835490.6206896557</v>
      </c>
      <c r="AY23" s="9">
        <v>4449169.12</v>
      </c>
      <c r="AZ23" s="9">
        <v>4449169.12</v>
      </c>
      <c r="BA23" s="9">
        <v>4449169.12</v>
      </c>
      <c r="BB23" s="12" t="s">
        <v>403</v>
      </c>
      <c r="BC23" s="9"/>
      <c r="BD23" s="9" t="s">
        <v>535</v>
      </c>
      <c r="BE23" s="9" t="s">
        <v>565</v>
      </c>
      <c r="BF23" s="10">
        <v>45145</v>
      </c>
      <c r="BG23" s="10">
        <v>45264</v>
      </c>
      <c r="BH23" s="11" t="s">
        <v>807</v>
      </c>
      <c r="BI23" s="9"/>
      <c r="BJ23" s="11">
        <v>7</v>
      </c>
      <c r="BK23" s="9" t="s">
        <v>287</v>
      </c>
      <c r="BL23" s="9"/>
      <c r="BM23" s="9"/>
      <c r="BN23" s="9" t="s">
        <v>536</v>
      </c>
      <c r="BO23" s="9" t="s">
        <v>565</v>
      </c>
      <c r="BP23" s="9"/>
      <c r="BQ23" s="9"/>
      <c r="BR23" s="9" t="s">
        <v>291</v>
      </c>
      <c r="BS23" s="9" t="s">
        <v>294</v>
      </c>
      <c r="BT23" s="9"/>
      <c r="BU23" s="9" t="s">
        <v>537</v>
      </c>
      <c r="BV23" s="11" t="s">
        <v>832</v>
      </c>
      <c r="BW23" s="11" t="s">
        <v>832</v>
      </c>
      <c r="BX23" s="9"/>
      <c r="BY23" s="9"/>
      <c r="BZ23" s="9" t="s">
        <v>847</v>
      </c>
      <c r="CA23" s="10">
        <v>45214</v>
      </c>
      <c r="CB23" s="10">
        <v>45199</v>
      </c>
      <c r="CC23" t="s">
        <v>890</v>
      </c>
    </row>
    <row r="24" spans="1:81" ht="360" x14ac:dyDescent="0.25">
      <c r="A24" s="9">
        <v>2023</v>
      </c>
      <c r="B24" s="10">
        <v>45108</v>
      </c>
      <c r="C24" s="10">
        <v>45199</v>
      </c>
      <c r="D24" t="s">
        <v>179</v>
      </c>
      <c r="E24" t="s">
        <v>182</v>
      </c>
      <c r="F24" t="s">
        <v>187</v>
      </c>
      <c r="G24" s="11">
        <v>12</v>
      </c>
      <c r="H24" s="9" t="s">
        <v>572</v>
      </c>
      <c r="I24" s="11" t="s">
        <v>708</v>
      </c>
      <c r="J24" s="10">
        <v>45111</v>
      </c>
      <c r="K24" s="9" t="s">
        <v>573</v>
      </c>
      <c r="L24" s="5">
        <v>13</v>
      </c>
      <c r="M24" s="10">
        <v>45119</v>
      </c>
      <c r="N24" s="14">
        <v>14</v>
      </c>
      <c r="O24" s="14">
        <v>14</v>
      </c>
      <c r="P24" s="11" t="s">
        <v>733</v>
      </c>
      <c r="Q24" s="11" t="s">
        <v>759</v>
      </c>
      <c r="R24" s="11" t="s">
        <v>783</v>
      </c>
      <c r="S24" s="9" t="s">
        <v>574</v>
      </c>
      <c r="T24" s="9" t="s">
        <v>575</v>
      </c>
      <c r="U24" s="9" t="s">
        <v>576</v>
      </c>
      <c r="V24" s="9" t="s">
        <v>577</v>
      </c>
      <c r="W24" s="9" t="s">
        <v>189</v>
      </c>
      <c r="X24" s="9" t="s">
        <v>529</v>
      </c>
      <c r="Y24" s="9" t="s">
        <v>197</v>
      </c>
      <c r="Z24" s="9" t="s">
        <v>578</v>
      </c>
      <c r="AA24" s="9">
        <v>109</v>
      </c>
      <c r="AB24" s="9"/>
      <c r="AC24" s="9" t="s">
        <v>222</v>
      </c>
      <c r="AD24" s="9" t="s">
        <v>579</v>
      </c>
      <c r="AE24" s="9">
        <v>7</v>
      </c>
      <c r="AF24" s="9" t="s">
        <v>532</v>
      </c>
      <c r="AG24" s="9">
        <v>7</v>
      </c>
      <c r="AH24" s="9" t="s">
        <v>532</v>
      </c>
      <c r="AI24" s="9">
        <v>11</v>
      </c>
      <c r="AJ24" s="9" t="s">
        <v>259</v>
      </c>
      <c r="AK24" s="9"/>
      <c r="AL24" s="9"/>
      <c r="AM24" s="9"/>
      <c r="AN24" s="9"/>
      <c r="AO24" s="9"/>
      <c r="AP24" s="9" t="s">
        <v>533</v>
      </c>
      <c r="AQ24" s="9" t="s">
        <v>534</v>
      </c>
      <c r="AR24" s="9" t="s">
        <v>534</v>
      </c>
      <c r="AS24" s="9" t="s">
        <v>534</v>
      </c>
      <c r="AT24" s="9" t="s">
        <v>572</v>
      </c>
      <c r="AU24" s="10">
        <v>45142</v>
      </c>
      <c r="AV24" s="10">
        <v>45152</v>
      </c>
      <c r="AW24" s="10">
        <v>45211</v>
      </c>
      <c r="AX24" s="9">
        <v>833970.69827586215</v>
      </c>
      <c r="AY24" s="9">
        <v>967406.01</v>
      </c>
      <c r="AZ24" s="9">
        <v>967406.01</v>
      </c>
      <c r="BA24" s="9">
        <v>967406.01</v>
      </c>
      <c r="BB24" s="12" t="s">
        <v>403</v>
      </c>
      <c r="BC24" s="9"/>
      <c r="BD24" s="9" t="s">
        <v>535</v>
      </c>
      <c r="BE24" s="9" t="s">
        <v>573</v>
      </c>
      <c r="BF24" s="10">
        <v>45152</v>
      </c>
      <c r="BG24" s="10">
        <v>45211</v>
      </c>
      <c r="BH24" s="11" t="s">
        <v>808</v>
      </c>
      <c r="BI24" s="9"/>
      <c r="BJ24" s="11">
        <v>7</v>
      </c>
      <c r="BK24" s="9" t="s">
        <v>287</v>
      </c>
      <c r="BL24" s="9"/>
      <c r="BM24" s="9"/>
      <c r="BN24" s="9" t="s">
        <v>536</v>
      </c>
      <c r="BO24" s="9" t="s">
        <v>573</v>
      </c>
      <c r="BP24" s="9"/>
      <c r="BQ24" s="9"/>
      <c r="BR24" s="9" t="s">
        <v>291</v>
      </c>
      <c r="BS24" s="9" t="s">
        <v>294</v>
      </c>
      <c r="BT24" s="9"/>
      <c r="BU24" s="9" t="s">
        <v>537</v>
      </c>
      <c r="BV24" s="11" t="s">
        <v>833</v>
      </c>
      <c r="BW24" s="11" t="s">
        <v>833</v>
      </c>
      <c r="BX24" s="9"/>
      <c r="BY24" s="9"/>
      <c r="BZ24" s="9" t="s">
        <v>847</v>
      </c>
      <c r="CA24" s="10">
        <v>45214</v>
      </c>
      <c r="CB24" s="10">
        <v>45199</v>
      </c>
      <c r="CC24" t="s">
        <v>890</v>
      </c>
    </row>
    <row r="25" spans="1:81" ht="90" x14ac:dyDescent="0.25">
      <c r="A25" s="9">
        <v>2023</v>
      </c>
      <c r="B25" s="10">
        <v>45108</v>
      </c>
      <c r="C25" s="10">
        <v>45199</v>
      </c>
      <c r="D25" t="s">
        <v>179</v>
      </c>
      <c r="E25" t="s">
        <v>182</v>
      </c>
      <c r="F25" t="s">
        <v>187</v>
      </c>
      <c r="G25" s="11">
        <v>13</v>
      </c>
      <c r="H25" s="9" t="s">
        <v>580</v>
      </c>
      <c r="I25" s="11" t="s">
        <v>709</v>
      </c>
      <c r="J25" s="10">
        <v>45111</v>
      </c>
      <c r="K25" s="9" t="s">
        <v>581</v>
      </c>
      <c r="L25" s="5">
        <v>14</v>
      </c>
      <c r="M25" s="10">
        <v>45119</v>
      </c>
      <c r="N25" s="14">
        <v>15</v>
      </c>
      <c r="O25" s="14">
        <v>15</v>
      </c>
      <c r="P25" s="11" t="s">
        <v>734</v>
      </c>
      <c r="Q25" s="11" t="s">
        <v>760</v>
      </c>
      <c r="R25" s="11" t="s">
        <v>784</v>
      </c>
      <c r="S25" s="9" t="s">
        <v>582</v>
      </c>
      <c r="T25" s="9" t="s">
        <v>583</v>
      </c>
      <c r="U25" s="9" t="s">
        <v>584</v>
      </c>
      <c r="V25" s="9" t="s">
        <v>585</v>
      </c>
      <c r="W25" s="9" t="s">
        <v>189</v>
      </c>
      <c r="X25" s="9" t="s">
        <v>529</v>
      </c>
      <c r="Y25" s="9" t="s">
        <v>197</v>
      </c>
      <c r="Z25" s="9" t="s">
        <v>586</v>
      </c>
      <c r="AA25" s="9">
        <v>107</v>
      </c>
      <c r="AB25" s="9"/>
      <c r="AC25" s="9" t="s">
        <v>222</v>
      </c>
      <c r="AD25" s="9" t="s">
        <v>586</v>
      </c>
      <c r="AE25" s="9">
        <v>7</v>
      </c>
      <c r="AF25" s="9" t="s">
        <v>532</v>
      </c>
      <c r="AG25" s="9">
        <v>7</v>
      </c>
      <c r="AH25" s="9" t="s">
        <v>532</v>
      </c>
      <c r="AI25" s="9">
        <v>11</v>
      </c>
      <c r="AJ25" s="9" t="s">
        <v>259</v>
      </c>
      <c r="AK25" s="9">
        <v>38034</v>
      </c>
      <c r="AL25" s="9"/>
      <c r="AM25" s="9"/>
      <c r="AN25" s="9"/>
      <c r="AO25" s="9"/>
      <c r="AP25" s="9" t="s">
        <v>533</v>
      </c>
      <c r="AQ25" s="9" t="s">
        <v>534</v>
      </c>
      <c r="AR25" s="9" t="s">
        <v>534</v>
      </c>
      <c r="AS25" s="9" t="s">
        <v>534</v>
      </c>
      <c r="AT25" s="9" t="s">
        <v>580</v>
      </c>
      <c r="AU25" s="10">
        <v>45142</v>
      </c>
      <c r="AV25" s="10">
        <v>45152</v>
      </c>
      <c r="AW25" s="10">
        <v>45271</v>
      </c>
      <c r="AX25" s="9">
        <v>8537002.25</v>
      </c>
      <c r="AY25" s="9">
        <v>9902922.6099999994</v>
      </c>
      <c r="AZ25" s="9">
        <v>9902922.6099999994</v>
      </c>
      <c r="BA25" s="9">
        <v>9902922.6099999994</v>
      </c>
      <c r="BB25" s="12" t="s">
        <v>403</v>
      </c>
      <c r="BC25" s="9"/>
      <c r="BD25" s="9" t="s">
        <v>535</v>
      </c>
      <c r="BE25" s="9" t="s">
        <v>581</v>
      </c>
      <c r="BF25" s="10">
        <v>45152</v>
      </c>
      <c r="BG25" s="10">
        <v>45271</v>
      </c>
      <c r="BH25" s="11" t="s">
        <v>809</v>
      </c>
      <c r="BI25" s="9"/>
      <c r="BJ25" s="11">
        <v>7</v>
      </c>
      <c r="BK25" s="9" t="s">
        <v>289</v>
      </c>
      <c r="BL25" s="9"/>
      <c r="BM25" s="9"/>
      <c r="BN25" s="9" t="s">
        <v>536</v>
      </c>
      <c r="BO25" s="9" t="s">
        <v>581</v>
      </c>
      <c r="BP25" s="9"/>
      <c r="BQ25" s="9"/>
      <c r="BR25" s="9" t="s">
        <v>291</v>
      </c>
      <c r="BS25" s="9" t="s">
        <v>294</v>
      </c>
      <c r="BT25" s="9"/>
      <c r="BU25" s="9" t="s">
        <v>537</v>
      </c>
      <c r="BV25" s="11" t="s">
        <v>834</v>
      </c>
      <c r="BW25" s="11" t="s">
        <v>834</v>
      </c>
      <c r="BX25" s="9"/>
      <c r="BY25" s="9"/>
      <c r="BZ25" s="9" t="s">
        <v>847</v>
      </c>
      <c r="CA25" s="10">
        <v>45214</v>
      </c>
      <c r="CB25" s="10">
        <v>45199</v>
      </c>
      <c r="CC25" t="s">
        <v>890</v>
      </c>
    </row>
    <row r="26" spans="1:81" ht="165" x14ac:dyDescent="0.25">
      <c r="A26" s="9">
        <v>2023</v>
      </c>
      <c r="B26" s="10">
        <v>45108</v>
      </c>
      <c r="C26" s="10">
        <v>45199</v>
      </c>
      <c r="D26" t="s">
        <v>179</v>
      </c>
      <c r="E26" t="s">
        <v>182</v>
      </c>
      <c r="F26" t="s">
        <v>187</v>
      </c>
      <c r="G26" s="11">
        <v>14</v>
      </c>
      <c r="H26" s="9" t="s">
        <v>587</v>
      </c>
      <c r="I26" s="11" t="s">
        <v>710</v>
      </c>
      <c r="J26" s="10">
        <v>45118</v>
      </c>
      <c r="K26" s="9" t="s">
        <v>588</v>
      </c>
      <c r="L26" s="5">
        <v>15</v>
      </c>
      <c r="M26" s="10">
        <v>45126</v>
      </c>
      <c r="N26" s="14">
        <v>16</v>
      </c>
      <c r="O26" s="14">
        <v>16</v>
      </c>
      <c r="P26" s="11" t="s">
        <v>735</v>
      </c>
      <c r="Q26" s="11" t="s">
        <v>761</v>
      </c>
      <c r="R26" s="11" t="s">
        <v>785</v>
      </c>
      <c r="S26" s="9" t="s">
        <v>589</v>
      </c>
      <c r="T26" s="9" t="s">
        <v>590</v>
      </c>
      <c r="U26" s="9" t="s">
        <v>591</v>
      </c>
      <c r="V26" s="9" t="s">
        <v>592</v>
      </c>
      <c r="W26" s="9" t="s">
        <v>189</v>
      </c>
      <c r="X26" s="9" t="s">
        <v>529</v>
      </c>
      <c r="Y26" s="9" t="s">
        <v>197</v>
      </c>
      <c r="Z26" s="9" t="s">
        <v>593</v>
      </c>
      <c r="AA26" s="9">
        <v>42</v>
      </c>
      <c r="AB26" s="9"/>
      <c r="AC26" s="9" t="s">
        <v>222</v>
      </c>
      <c r="AD26" s="9" t="s">
        <v>594</v>
      </c>
      <c r="AE26" s="9">
        <v>7</v>
      </c>
      <c r="AF26" s="9" t="s">
        <v>532</v>
      </c>
      <c r="AG26" s="9">
        <v>7</v>
      </c>
      <c r="AH26" s="9" t="s">
        <v>532</v>
      </c>
      <c r="AI26" s="9">
        <v>11</v>
      </c>
      <c r="AJ26" s="9" t="s">
        <v>259</v>
      </c>
      <c r="AK26" s="9">
        <v>38090</v>
      </c>
      <c r="AL26" s="9"/>
      <c r="AM26" s="9"/>
      <c r="AN26" s="9"/>
      <c r="AO26" s="9"/>
      <c r="AP26" s="9" t="s">
        <v>533</v>
      </c>
      <c r="AQ26" s="9" t="s">
        <v>534</v>
      </c>
      <c r="AR26" s="9" t="s">
        <v>534</v>
      </c>
      <c r="AS26" s="9" t="s">
        <v>534</v>
      </c>
      <c r="AT26" s="9" t="s">
        <v>587</v>
      </c>
      <c r="AU26" s="10">
        <v>45149</v>
      </c>
      <c r="AV26" s="10">
        <v>45159</v>
      </c>
      <c r="AW26" s="10">
        <v>45248</v>
      </c>
      <c r="AX26" s="9">
        <v>1721903.0172413795</v>
      </c>
      <c r="AY26" s="9">
        <v>1997407.5</v>
      </c>
      <c r="AZ26" s="9">
        <v>1997407.5</v>
      </c>
      <c r="BA26" s="9">
        <v>1997407.5</v>
      </c>
      <c r="BB26" s="12" t="s">
        <v>403</v>
      </c>
      <c r="BC26" s="9"/>
      <c r="BD26" s="9" t="s">
        <v>535</v>
      </c>
      <c r="BE26" s="9" t="s">
        <v>588</v>
      </c>
      <c r="BF26" s="10">
        <v>45159</v>
      </c>
      <c r="BG26" s="10">
        <v>45248</v>
      </c>
      <c r="BH26" s="11" t="s">
        <v>810</v>
      </c>
      <c r="BI26" s="9"/>
      <c r="BJ26" s="11">
        <v>7</v>
      </c>
      <c r="BK26" s="9" t="s">
        <v>287</v>
      </c>
      <c r="BL26" s="9"/>
      <c r="BM26" s="9"/>
      <c r="BN26" s="9" t="s">
        <v>536</v>
      </c>
      <c r="BO26" s="9" t="s">
        <v>588</v>
      </c>
      <c r="BP26" s="9"/>
      <c r="BQ26" s="9"/>
      <c r="BR26" s="9" t="s">
        <v>291</v>
      </c>
      <c r="BS26" s="9" t="s">
        <v>294</v>
      </c>
      <c r="BT26" s="9"/>
      <c r="BU26" s="9" t="s">
        <v>537</v>
      </c>
      <c r="BV26" s="11" t="s">
        <v>835</v>
      </c>
      <c r="BW26" s="11" t="s">
        <v>835</v>
      </c>
      <c r="BX26" s="9"/>
      <c r="BY26" s="9"/>
      <c r="BZ26" s="9" t="s">
        <v>847</v>
      </c>
      <c r="CA26" s="10">
        <v>45214</v>
      </c>
      <c r="CB26" s="10">
        <v>45199</v>
      </c>
      <c r="CC26" t="s">
        <v>890</v>
      </c>
    </row>
    <row r="27" spans="1:81" ht="75" x14ac:dyDescent="0.25">
      <c r="A27" s="9">
        <v>2023</v>
      </c>
      <c r="B27" s="10">
        <v>45108</v>
      </c>
      <c r="C27" s="10">
        <v>45199</v>
      </c>
      <c r="D27" t="s">
        <v>179</v>
      </c>
      <c r="E27" t="s">
        <v>182</v>
      </c>
      <c r="F27" t="s">
        <v>187</v>
      </c>
      <c r="G27" s="11">
        <v>15</v>
      </c>
      <c r="H27" s="9" t="s">
        <v>595</v>
      </c>
      <c r="I27" s="11" t="s">
        <v>711</v>
      </c>
      <c r="J27" s="10">
        <v>45118</v>
      </c>
      <c r="K27" s="9" t="s">
        <v>596</v>
      </c>
      <c r="L27" s="5">
        <v>16</v>
      </c>
      <c r="M27" s="10">
        <v>45126</v>
      </c>
      <c r="N27" s="14">
        <v>17</v>
      </c>
      <c r="O27" s="14">
        <v>17</v>
      </c>
      <c r="P27" s="11" t="s">
        <v>736</v>
      </c>
      <c r="Q27" s="11" t="s">
        <v>762</v>
      </c>
      <c r="R27" s="11" t="s">
        <v>786</v>
      </c>
      <c r="S27" s="9" t="s">
        <v>597</v>
      </c>
      <c r="T27" s="9" t="s">
        <v>598</v>
      </c>
      <c r="U27" s="9" t="s">
        <v>599</v>
      </c>
      <c r="V27" s="9" t="s">
        <v>600</v>
      </c>
      <c r="W27" s="9" t="s">
        <v>189</v>
      </c>
      <c r="X27" s="9" t="s">
        <v>529</v>
      </c>
      <c r="Y27" s="9" t="s">
        <v>197</v>
      </c>
      <c r="Z27" s="9" t="s">
        <v>601</v>
      </c>
      <c r="AA27" s="9">
        <v>1303</v>
      </c>
      <c r="AB27" s="9"/>
      <c r="AC27" s="9" t="s">
        <v>222</v>
      </c>
      <c r="AD27" s="9" t="s">
        <v>602</v>
      </c>
      <c r="AE27" s="9">
        <v>7</v>
      </c>
      <c r="AF27" s="9" t="s">
        <v>532</v>
      </c>
      <c r="AG27" s="9">
        <v>7</v>
      </c>
      <c r="AH27" s="9" t="s">
        <v>532</v>
      </c>
      <c r="AI27" s="9">
        <v>11</v>
      </c>
      <c r="AJ27" s="9" t="s">
        <v>259</v>
      </c>
      <c r="AK27" s="9">
        <v>38044</v>
      </c>
      <c r="AL27" s="9"/>
      <c r="AM27" s="9"/>
      <c r="AN27" s="9"/>
      <c r="AO27" s="9"/>
      <c r="AP27" s="9" t="s">
        <v>533</v>
      </c>
      <c r="AQ27" s="9" t="s">
        <v>534</v>
      </c>
      <c r="AR27" s="9" t="s">
        <v>534</v>
      </c>
      <c r="AS27" s="9" t="s">
        <v>534</v>
      </c>
      <c r="AT27" s="9" t="s">
        <v>595</v>
      </c>
      <c r="AU27" s="10">
        <v>45149</v>
      </c>
      <c r="AV27" s="10">
        <v>45159</v>
      </c>
      <c r="AW27" s="10">
        <v>45278</v>
      </c>
      <c r="AX27" s="9">
        <v>3005340.5689655175</v>
      </c>
      <c r="AY27" s="9">
        <v>3486195.06</v>
      </c>
      <c r="AZ27" s="9">
        <v>3486195.06</v>
      </c>
      <c r="BA27" s="9">
        <v>3486195.06</v>
      </c>
      <c r="BB27" s="12" t="s">
        <v>403</v>
      </c>
      <c r="BC27" s="9"/>
      <c r="BD27" s="9" t="s">
        <v>535</v>
      </c>
      <c r="BE27" s="9" t="s">
        <v>596</v>
      </c>
      <c r="BF27" s="10">
        <v>45159</v>
      </c>
      <c r="BG27" s="10">
        <v>45278</v>
      </c>
      <c r="BH27" s="11" t="s">
        <v>811</v>
      </c>
      <c r="BI27" s="9"/>
      <c r="BJ27" s="11">
        <v>7</v>
      </c>
      <c r="BK27" s="9" t="s">
        <v>287</v>
      </c>
      <c r="BL27" s="9"/>
      <c r="BM27" s="9"/>
      <c r="BN27" s="9" t="s">
        <v>536</v>
      </c>
      <c r="BO27" s="9" t="s">
        <v>596</v>
      </c>
      <c r="BP27" s="9"/>
      <c r="BQ27" s="9"/>
      <c r="BR27" s="9" t="s">
        <v>291</v>
      </c>
      <c r="BS27" s="9" t="s">
        <v>294</v>
      </c>
      <c r="BT27" s="9"/>
      <c r="BU27" s="9" t="s">
        <v>537</v>
      </c>
      <c r="BV27" s="11" t="s">
        <v>836</v>
      </c>
      <c r="BW27" s="11" t="s">
        <v>836</v>
      </c>
      <c r="BX27" s="9"/>
      <c r="BY27" s="9"/>
      <c r="BZ27" s="9" t="s">
        <v>847</v>
      </c>
      <c r="CA27" s="10">
        <v>45214</v>
      </c>
      <c r="CB27" s="10">
        <v>45199</v>
      </c>
      <c r="CC27" t="s">
        <v>890</v>
      </c>
    </row>
    <row r="28" spans="1:81" ht="135" x14ac:dyDescent="0.25">
      <c r="A28" s="9">
        <v>2023</v>
      </c>
      <c r="B28" s="10">
        <v>45108</v>
      </c>
      <c r="C28" s="10">
        <v>45199</v>
      </c>
      <c r="D28" t="s">
        <v>179</v>
      </c>
      <c r="E28" t="s">
        <v>182</v>
      </c>
      <c r="F28" t="s">
        <v>187</v>
      </c>
      <c r="G28" s="11">
        <v>16</v>
      </c>
      <c r="H28" s="9" t="s">
        <v>603</v>
      </c>
      <c r="I28" s="11" t="s">
        <v>712</v>
      </c>
      <c r="J28" s="10">
        <v>45125</v>
      </c>
      <c r="K28" s="9" t="s">
        <v>604</v>
      </c>
      <c r="L28" s="5">
        <v>17</v>
      </c>
      <c r="M28" s="10">
        <v>45133</v>
      </c>
      <c r="N28" s="14">
        <v>18</v>
      </c>
      <c r="O28" s="14">
        <v>18</v>
      </c>
      <c r="P28" s="11" t="s">
        <v>737</v>
      </c>
      <c r="Q28" s="11" t="s">
        <v>763</v>
      </c>
      <c r="R28" s="11" t="s">
        <v>787</v>
      </c>
      <c r="S28" s="9" t="s">
        <v>605</v>
      </c>
      <c r="T28" s="9" t="s">
        <v>606</v>
      </c>
      <c r="U28" s="9" t="s">
        <v>607</v>
      </c>
      <c r="V28" s="9" t="s">
        <v>608</v>
      </c>
      <c r="W28" s="9" t="s">
        <v>189</v>
      </c>
      <c r="X28" s="9" t="s">
        <v>529</v>
      </c>
      <c r="Y28" s="9" t="s">
        <v>197</v>
      </c>
      <c r="Z28" s="9" t="s">
        <v>609</v>
      </c>
      <c r="AA28" s="9">
        <v>21</v>
      </c>
      <c r="AB28" s="9"/>
      <c r="AC28" s="9" t="s">
        <v>222</v>
      </c>
      <c r="AD28" s="9" t="s">
        <v>610</v>
      </c>
      <c r="AE28" s="9">
        <v>14</v>
      </c>
      <c r="AF28" s="9" t="s">
        <v>611</v>
      </c>
      <c r="AG28" s="9">
        <v>14</v>
      </c>
      <c r="AH28" s="9" t="s">
        <v>611</v>
      </c>
      <c r="AI28" s="9">
        <v>11</v>
      </c>
      <c r="AJ28" s="9" t="s">
        <v>259</v>
      </c>
      <c r="AK28" s="9">
        <v>37800</v>
      </c>
      <c r="AL28" s="9"/>
      <c r="AM28" s="9"/>
      <c r="AN28" s="9"/>
      <c r="AO28" s="9"/>
      <c r="AP28" s="9" t="s">
        <v>533</v>
      </c>
      <c r="AQ28" s="9" t="s">
        <v>534</v>
      </c>
      <c r="AR28" s="9" t="s">
        <v>534</v>
      </c>
      <c r="AS28" s="9" t="s">
        <v>534</v>
      </c>
      <c r="AT28" s="9" t="s">
        <v>603</v>
      </c>
      <c r="AU28" s="10">
        <v>45156</v>
      </c>
      <c r="AV28" s="10">
        <v>45166</v>
      </c>
      <c r="AW28" s="10">
        <v>45240</v>
      </c>
      <c r="AX28" s="9">
        <v>1373947.8103448276</v>
      </c>
      <c r="AY28" s="9">
        <v>1593779.46</v>
      </c>
      <c r="AZ28" s="9">
        <v>1593779.46</v>
      </c>
      <c r="BA28" s="9">
        <v>1593779.46</v>
      </c>
      <c r="BB28" s="12" t="s">
        <v>403</v>
      </c>
      <c r="BC28" s="9"/>
      <c r="BD28" s="9" t="s">
        <v>535</v>
      </c>
      <c r="BE28" s="9" t="s">
        <v>604</v>
      </c>
      <c r="BF28" s="10">
        <v>45166</v>
      </c>
      <c r="BG28" s="10">
        <v>45240</v>
      </c>
      <c r="BH28" s="11" t="s">
        <v>812</v>
      </c>
      <c r="BI28" s="9"/>
      <c r="BJ28" s="11">
        <v>7</v>
      </c>
      <c r="BK28" s="9" t="s">
        <v>287</v>
      </c>
      <c r="BL28" s="9"/>
      <c r="BM28" s="9"/>
      <c r="BN28" s="9" t="s">
        <v>536</v>
      </c>
      <c r="BO28" s="9" t="s">
        <v>604</v>
      </c>
      <c r="BP28" s="9"/>
      <c r="BQ28" s="9"/>
      <c r="BR28" s="9" t="s">
        <v>291</v>
      </c>
      <c r="BS28" s="9" t="s">
        <v>294</v>
      </c>
      <c r="BT28" s="9"/>
      <c r="BU28" s="9" t="s">
        <v>537</v>
      </c>
      <c r="BV28" s="11" t="s">
        <v>837</v>
      </c>
      <c r="BW28" s="11" t="s">
        <v>837</v>
      </c>
      <c r="BX28" s="9"/>
      <c r="BY28" s="9"/>
      <c r="BZ28" s="9" t="s">
        <v>847</v>
      </c>
      <c r="CA28" s="10">
        <v>45214</v>
      </c>
      <c r="CB28" s="10">
        <v>45199</v>
      </c>
      <c r="CC28" t="s">
        <v>890</v>
      </c>
    </row>
    <row r="29" spans="1:81" ht="225" x14ac:dyDescent="0.25">
      <c r="A29" s="9">
        <v>2023</v>
      </c>
      <c r="B29" s="10">
        <v>45108</v>
      </c>
      <c r="C29" s="10">
        <v>45199</v>
      </c>
      <c r="D29" t="s">
        <v>179</v>
      </c>
      <c r="E29" t="s">
        <v>182</v>
      </c>
      <c r="F29" t="s">
        <v>187</v>
      </c>
      <c r="G29" s="11">
        <v>17</v>
      </c>
      <c r="H29" s="9" t="s">
        <v>612</v>
      </c>
      <c r="I29" s="11" t="s">
        <v>713</v>
      </c>
      <c r="J29" s="10">
        <v>45132</v>
      </c>
      <c r="K29" s="9" t="s">
        <v>613</v>
      </c>
      <c r="L29" s="5">
        <v>18</v>
      </c>
      <c r="M29" s="10">
        <v>45140</v>
      </c>
      <c r="N29" s="14">
        <v>19</v>
      </c>
      <c r="O29" s="14">
        <v>19</v>
      </c>
      <c r="P29" s="11" t="s">
        <v>738</v>
      </c>
      <c r="Q29" s="11" t="s">
        <v>764</v>
      </c>
      <c r="R29" s="11" t="s">
        <v>788</v>
      </c>
      <c r="S29" s="9" t="s">
        <v>614</v>
      </c>
      <c r="T29" s="9" t="s">
        <v>615</v>
      </c>
      <c r="U29" s="9" t="s">
        <v>616</v>
      </c>
      <c r="V29" s="9" t="s">
        <v>617</v>
      </c>
      <c r="W29" s="9" t="s">
        <v>189</v>
      </c>
      <c r="X29" s="9" t="s">
        <v>529</v>
      </c>
      <c r="Y29" s="9" t="s">
        <v>197</v>
      </c>
      <c r="Z29" s="9" t="s">
        <v>618</v>
      </c>
      <c r="AA29" s="9">
        <v>202</v>
      </c>
      <c r="AB29" s="9"/>
      <c r="AC29" s="9" t="s">
        <v>222</v>
      </c>
      <c r="AD29" s="9" t="s">
        <v>619</v>
      </c>
      <c r="AE29" s="9">
        <v>7</v>
      </c>
      <c r="AF29" s="9" t="s">
        <v>532</v>
      </c>
      <c r="AG29" s="9">
        <v>7</v>
      </c>
      <c r="AH29" s="9" t="s">
        <v>532</v>
      </c>
      <c r="AI29" s="9">
        <v>11</v>
      </c>
      <c r="AJ29" s="9" t="s">
        <v>259</v>
      </c>
      <c r="AK29" s="9">
        <v>38020</v>
      </c>
      <c r="AL29" s="9"/>
      <c r="AM29" s="9"/>
      <c r="AN29" s="9"/>
      <c r="AO29" s="9"/>
      <c r="AP29" s="9" t="s">
        <v>533</v>
      </c>
      <c r="AQ29" s="9" t="s">
        <v>534</v>
      </c>
      <c r="AR29" s="9" t="s">
        <v>534</v>
      </c>
      <c r="AS29" s="9" t="s">
        <v>534</v>
      </c>
      <c r="AT29" s="9" t="s">
        <v>612</v>
      </c>
      <c r="AU29" s="10">
        <v>45163</v>
      </c>
      <c r="AV29" s="10">
        <v>45173</v>
      </c>
      <c r="AW29" s="10">
        <v>45262</v>
      </c>
      <c r="AX29" s="9">
        <v>745937.93103448278</v>
      </c>
      <c r="AY29" s="9">
        <v>865288</v>
      </c>
      <c r="AZ29" s="9">
        <v>865288</v>
      </c>
      <c r="BA29" s="9">
        <v>865288</v>
      </c>
      <c r="BB29" s="12" t="s">
        <v>403</v>
      </c>
      <c r="BC29" s="9"/>
      <c r="BD29" s="9" t="s">
        <v>535</v>
      </c>
      <c r="BE29" s="9" t="s">
        <v>613</v>
      </c>
      <c r="BF29" s="10">
        <v>45173</v>
      </c>
      <c r="BG29" s="10">
        <v>45262</v>
      </c>
      <c r="BH29" s="11" t="s">
        <v>813</v>
      </c>
      <c r="BI29" s="9"/>
      <c r="BJ29" s="11">
        <v>7</v>
      </c>
      <c r="BK29" s="9" t="s">
        <v>287</v>
      </c>
      <c r="BL29" s="9"/>
      <c r="BM29" s="9"/>
      <c r="BN29" s="9" t="s">
        <v>536</v>
      </c>
      <c r="BO29" s="9" t="s">
        <v>613</v>
      </c>
      <c r="BP29" s="9"/>
      <c r="BQ29" s="9"/>
      <c r="BR29" s="9" t="s">
        <v>291</v>
      </c>
      <c r="BS29" s="9" t="s">
        <v>294</v>
      </c>
      <c r="BT29" s="9"/>
      <c r="BU29" s="9" t="s">
        <v>537</v>
      </c>
      <c r="BV29" s="11" t="s">
        <v>838</v>
      </c>
      <c r="BW29" s="11" t="s">
        <v>838</v>
      </c>
      <c r="BX29" s="9"/>
      <c r="BY29" s="9"/>
      <c r="BZ29" s="9" t="s">
        <v>847</v>
      </c>
      <c r="CA29" s="10">
        <v>45214</v>
      </c>
      <c r="CB29" s="10">
        <v>45199</v>
      </c>
      <c r="CC29" t="s">
        <v>890</v>
      </c>
    </row>
    <row r="30" spans="1:81" ht="75" x14ac:dyDescent="0.25">
      <c r="A30" s="9">
        <v>2023</v>
      </c>
      <c r="B30" s="10">
        <v>45108</v>
      </c>
      <c r="C30" s="10">
        <v>45199</v>
      </c>
      <c r="D30" t="s">
        <v>179</v>
      </c>
      <c r="E30" t="s">
        <v>182</v>
      </c>
      <c r="F30" t="s">
        <v>187</v>
      </c>
      <c r="G30" s="11">
        <v>18</v>
      </c>
      <c r="H30" s="9" t="s">
        <v>620</v>
      </c>
      <c r="I30" s="11" t="s">
        <v>714</v>
      </c>
      <c r="J30" s="10">
        <v>45132</v>
      </c>
      <c r="K30" s="9" t="s">
        <v>621</v>
      </c>
      <c r="L30" s="5">
        <v>19</v>
      </c>
      <c r="M30" s="10">
        <v>45140</v>
      </c>
      <c r="N30" s="14">
        <v>20</v>
      </c>
      <c r="O30" s="14">
        <v>20</v>
      </c>
      <c r="P30" s="11" t="s">
        <v>739</v>
      </c>
      <c r="Q30" s="11" t="s">
        <v>765</v>
      </c>
      <c r="R30" s="11" t="s">
        <v>789</v>
      </c>
      <c r="S30" s="9" t="s">
        <v>622</v>
      </c>
      <c r="T30" s="9" t="s">
        <v>623</v>
      </c>
      <c r="U30" s="9" t="s">
        <v>624</v>
      </c>
      <c r="V30" s="9" t="s">
        <v>625</v>
      </c>
      <c r="W30" s="9" t="s">
        <v>189</v>
      </c>
      <c r="X30" s="9" t="s">
        <v>529</v>
      </c>
      <c r="Y30" s="9" t="s">
        <v>197</v>
      </c>
      <c r="Z30" s="9" t="s">
        <v>601</v>
      </c>
      <c r="AA30" s="9">
        <v>1553</v>
      </c>
      <c r="AB30" s="9"/>
      <c r="AC30" s="9" t="s">
        <v>222</v>
      </c>
      <c r="AD30" s="9" t="s">
        <v>602</v>
      </c>
      <c r="AE30" s="9">
        <v>7</v>
      </c>
      <c r="AF30" s="9" t="s">
        <v>532</v>
      </c>
      <c r="AG30" s="9">
        <v>7</v>
      </c>
      <c r="AH30" s="9" t="s">
        <v>532</v>
      </c>
      <c r="AI30" s="9">
        <v>11</v>
      </c>
      <c r="AJ30" s="9" t="s">
        <v>259</v>
      </c>
      <c r="AK30" s="9">
        <v>38044</v>
      </c>
      <c r="AL30" s="9"/>
      <c r="AM30" s="9"/>
      <c r="AN30" s="9"/>
      <c r="AO30" s="9"/>
      <c r="AP30" s="9" t="s">
        <v>533</v>
      </c>
      <c r="AQ30" s="9" t="s">
        <v>534</v>
      </c>
      <c r="AR30" s="9" t="s">
        <v>534</v>
      </c>
      <c r="AS30" s="9" t="s">
        <v>534</v>
      </c>
      <c r="AT30" s="9" t="s">
        <v>620</v>
      </c>
      <c r="AU30" s="10">
        <v>45163</v>
      </c>
      <c r="AV30" s="10">
        <v>45173</v>
      </c>
      <c r="AW30" s="10">
        <v>45262</v>
      </c>
      <c r="AX30" s="9">
        <v>4564429.1034482764</v>
      </c>
      <c r="AY30" s="9">
        <v>5294737.7600000007</v>
      </c>
      <c r="AZ30" s="9">
        <v>5294737.7600000007</v>
      </c>
      <c r="BA30" s="9">
        <v>5294737.7600000007</v>
      </c>
      <c r="BB30" s="12" t="s">
        <v>403</v>
      </c>
      <c r="BC30" s="9"/>
      <c r="BD30" s="9" t="s">
        <v>535</v>
      </c>
      <c r="BE30" s="9" t="s">
        <v>621</v>
      </c>
      <c r="BF30" s="10">
        <v>45173</v>
      </c>
      <c r="BG30" s="10">
        <v>45262</v>
      </c>
      <c r="BH30" s="11" t="s">
        <v>814</v>
      </c>
      <c r="BI30" s="9"/>
      <c r="BJ30" s="11">
        <v>7</v>
      </c>
      <c r="BK30" s="9" t="s">
        <v>287</v>
      </c>
      <c r="BL30" s="9"/>
      <c r="BM30" s="9"/>
      <c r="BN30" s="9" t="s">
        <v>536</v>
      </c>
      <c r="BO30" s="9" t="s">
        <v>621</v>
      </c>
      <c r="BP30" s="9"/>
      <c r="BQ30" s="9"/>
      <c r="BR30" s="9" t="s">
        <v>291</v>
      </c>
      <c r="BS30" s="9" t="s">
        <v>294</v>
      </c>
      <c r="BT30" s="9"/>
      <c r="BU30" s="9" t="s">
        <v>537</v>
      </c>
      <c r="BV30" s="11" t="s">
        <v>839</v>
      </c>
      <c r="BW30" s="11" t="s">
        <v>839</v>
      </c>
      <c r="BX30" s="9"/>
      <c r="BY30" s="9"/>
      <c r="BZ30" s="9" t="s">
        <v>847</v>
      </c>
      <c r="CA30" s="10">
        <v>45214</v>
      </c>
      <c r="CB30" s="10">
        <v>45199</v>
      </c>
      <c r="CC30" t="s">
        <v>890</v>
      </c>
    </row>
    <row r="31" spans="1:81" ht="75" x14ac:dyDescent="0.25">
      <c r="A31" s="9">
        <v>2023</v>
      </c>
      <c r="B31" s="10">
        <v>45108</v>
      </c>
      <c r="C31" s="10">
        <v>45199</v>
      </c>
      <c r="D31" t="s">
        <v>179</v>
      </c>
      <c r="E31" t="s">
        <v>182</v>
      </c>
      <c r="F31" t="s">
        <v>187</v>
      </c>
      <c r="G31" s="11">
        <v>19</v>
      </c>
      <c r="H31" s="9" t="s">
        <v>626</v>
      </c>
      <c r="I31" s="11" t="s">
        <v>715</v>
      </c>
      <c r="J31" s="10">
        <v>45132</v>
      </c>
      <c r="K31" s="9" t="s">
        <v>627</v>
      </c>
      <c r="L31" s="5">
        <v>20</v>
      </c>
      <c r="M31" s="10">
        <v>45140</v>
      </c>
      <c r="N31" s="14">
        <v>21</v>
      </c>
      <c r="O31" s="14">
        <v>21</v>
      </c>
      <c r="P31" s="11" t="s">
        <v>740</v>
      </c>
      <c r="Q31" s="11" t="s">
        <v>766</v>
      </c>
      <c r="R31" s="11" t="s">
        <v>790</v>
      </c>
      <c r="S31" s="9" t="s">
        <v>597</v>
      </c>
      <c r="T31" s="9" t="s">
        <v>598</v>
      </c>
      <c r="U31" s="9" t="s">
        <v>599</v>
      </c>
      <c r="V31" s="9" t="s">
        <v>600</v>
      </c>
      <c r="W31" s="9" t="s">
        <v>189</v>
      </c>
      <c r="X31" s="9" t="s">
        <v>529</v>
      </c>
      <c r="Y31" s="9" t="s">
        <v>197</v>
      </c>
      <c r="Z31" s="9" t="s">
        <v>601</v>
      </c>
      <c r="AA31" s="9">
        <v>104</v>
      </c>
      <c r="AB31" s="9"/>
      <c r="AC31" s="9" t="s">
        <v>222</v>
      </c>
      <c r="AD31" s="9" t="s">
        <v>602</v>
      </c>
      <c r="AE31" s="9">
        <v>7</v>
      </c>
      <c r="AF31" s="9" t="s">
        <v>532</v>
      </c>
      <c r="AG31" s="9">
        <v>7</v>
      </c>
      <c r="AH31" s="9" t="s">
        <v>532</v>
      </c>
      <c r="AI31" s="9">
        <v>11</v>
      </c>
      <c r="AJ31" s="9" t="s">
        <v>259</v>
      </c>
      <c r="AK31" s="9">
        <v>38044</v>
      </c>
      <c r="AL31" s="9"/>
      <c r="AM31" s="9"/>
      <c r="AN31" s="9"/>
      <c r="AO31" s="9"/>
      <c r="AP31" s="9" t="s">
        <v>533</v>
      </c>
      <c r="AQ31" s="9" t="s">
        <v>534</v>
      </c>
      <c r="AR31" s="9" t="s">
        <v>534</v>
      </c>
      <c r="AS31" s="9" t="s">
        <v>534</v>
      </c>
      <c r="AT31" s="9" t="s">
        <v>626</v>
      </c>
      <c r="AU31" s="10">
        <v>45163</v>
      </c>
      <c r="AV31" s="10">
        <v>45173</v>
      </c>
      <c r="AW31" s="10">
        <v>45262</v>
      </c>
      <c r="AX31" s="9">
        <v>6013357.3793103453</v>
      </c>
      <c r="AY31" s="9">
        <v>6975494.5599999996</v>
      </c>
      <c r="AZ31" s="9">
        <v>6975494.5599999996</v>
      </c>
      <c r="BA31" s="9">
        <v>6975494.5599999996</v>
      </c>
      <c r="BB31" s="12" t="s">
        <v>403</v>
      </c>
      <c r="BC31" s="9"/>
      <c r="BD31" s="9" t="s">
        <v>535</v>
      </c>
      <c r="BE31" s="9" t="s">
        <v>627</v>
      </c>
      <c r="BF31" s="10">
        <v>45173</v>
      </c>
      <c r="BG31" s="10">
        <v>45262</v>
      </c>
      <c r="BH31" s="11" t="s">
        <v>815</v>
      </c>
      <c r="BI31" s="9"/>
      <c r="BJ31" s="11">
        <v>7</v>
      </c>
      <c r="BK31" s="9" t="s">
        <v>287</v>
      </c>
      <c r="BL31" s="9"/>
      <c r="BM31" s="9"/>
      <c r="BN31" s="9" t="s">
        <v>536</v>
      </c>
      <c r="BO31" s="9" t="s">
        <v>627</v>
      </c>
      <c r="BP31" s="9"/>
      <c r="BQ31" s="9"/>
      <c r="BR31" s="9" t="s">
        <v>291</v>
      </c>
      <c r="BS31" s="9" t="s">
        <v>294</v>
      </c>
      <c r="BT31" s="9"/>
      <c r="BU31" s="9" t="s">
        <v>537</v>
      </c>
      <c r="BV31" s="11" t="s">
        <v>840</v>
      </c>
      <c r="BW31" s="11" t="s">
        <v>840</v>
      </c>
      <c r="BX31" s="9"/>
      <c r="BY31" s="9"/>
      <c r="BZ31" s="9" t="s">
        <v>847</v>
      </c>
      <c r="CA31" s="10">
        <v>45214</v>
      </c>
      <c r="CB31" s="10">
        <v>45199</v>
      </c>
      <c r="CC31" t="s">
        <v>890</v>
      </c>
    </row>
    <row r="32" spans="1:81" ht="150" x14ac:dyDescent="0.25">
      <c r="A32" s="9">
        <v>2023</v>
      </c>
      <c r="B32" s="10">
        <v>45108</v>
      </c>
      <c r="C32" s="10">
        <v>45199</v>
      </c>
      <c r="D32" t="s">
        <v>179</v>
      </c>
      <c r="E32" t="s">
        <v>182</v>
      </c>
      <c r="F32" t="s">
        <v>187</v>
      </c>
      <c r="G32" s="11">
        <v>20</v>
      </c>
      <c r="H32" s="9" t="s">
        <v>628</v>
      </c>
      <c r="I32" s="11" t="s">
        <v>716</v>
      </c>
      <c r="J32" s="10">
        <v>45111</v>
      </c>
      <c r="K32" s="9" t="s">
        <v>629</v>
      </c>
      <c r="L32" s="5">
        <v>21</v>
      </c>
      <c r="M32" s="10">
        <v>45119</v>
      </c>
      <c r="N32" s="14">
        <v>22</v>
      </c>
      <c r="O32" s="14">
        <v>22</v>
      </c>
      <c r="P32" s="11" t="s">
        <v>741</v>
      </c>
      <c r="Q32" s="11" t="s">
        <v>767</v>
      </c>
      <c r="R32" s="11" t="s">
        <v>791</v>
      </c>
      <c r="S32" s="9" t="s">
        <v>630</v>
      </c>
      <c r="T32" s="9" t="s">
        <v>541</v>
      </c>
      <c r="U32" s="9" t="s">
        <v>631</v>
      </c>
      <c r="V32" s="9" t="s">
        <v>632</v>
      </c>
      <c r="W32" s="9" t="s">
        <v>190</v>
      </c>
      <c r="X32" s="9" t="s">
        <v>529</v>
      </c>
      <c r="Y32" s="9" t="s">
        <v>197</v>
      </c>
      <c r="Z32" s="9" t="s">
        <v>633</v>
      </c>
      <c r="AA32" s="9">
        <v>141</v>
      </c>
      <c r="AB32" s="9"/>
      <c r="AC32" s="9" t="s">
        <v>222</v>
      </c>
      <c r="AD32" s="9" t="s">
        <v>634</v>
      </c>
      <c r="AE32" s="9">
        <v>7</v>
      </c>
      <c r="AF32" s="9" t="s">
        <v>532</v>
      </c>
      <c r="AG32" s="9">
        <v>7</v>
      </c>
      <c r="AH32" s="9" t="s">
        <v>532</v>
      </c>
      <c r="AI32" s="9">
        <v>11</v>
      </c>
      <c r="AJ32" s="9" t="s">
        <v>259</v>
      </c>
      <c r="AK32" s="9">
        <v>38060</v>
      </c>
      <c r="AL32" s="9"/>
      <c r="AM32" s="9"/>
      <c r="AN32" s="9"/>
      <c r="AO32" s="9"/>
      <c r="AP32" s="9" t="s">
        <v>533</v>
      </c>
      <c r="AQ32" s="9" t="s">
        <v>534</v>
      </c>
      <c r="AR32" s="9" t="s">
        <v>534</v>
      </c>
      <c r="AS32" s="9" t="s">
        <v>534</v>
      </c>
      <c r="AT32" s="9" t="s">
        <v>628</v>
      </c>
      <c r="AU32" s="10">
        <v>45163</v>
      </c>
      <c r="AV32" s="10">
        <v>45173</v>
      </c>
      <c r="AW32" s="10">
        <v>45232</v>
      </c>
      <c r="AX32" s="9">
        <v>353876.62068965519</v>
      </c>
      <c r="AY32" s="9">
        <v>410496.88</v>
      </c>
      <c r="AZ32" s="9">
        <v>410496.88</v>
      </c>
      <c r="BA32" s="9">
        <v>410496.88</v>
      </c>
      <c r="BB32" s="12" t="s">
        <v>403</v>
      </c>
      <c r="BC32" s="9"/>
      <c r="BD32" s="9" t="s">
        <v>535</v>
      </c>
      <c r="BE32" s="9" t="s">
        <v>629</v>
      </c>
      <c r="BF32" s="10">
        <v>45173</v>
      </c>
      <c r="BG32" s="10">
        <v>45232</v>
      </c>
      <c r="BH32" s="11" t="s">
        <v>816</v>
      </c>
      <c r="BI32" s="9"/>
      <c r="BJ32" s="11">
        <v>7</v>
      </c>
      <c r="BK32" s="9" t="s">
        <v>287</v>
      </c>
      <c r="BL32" s="9"/>
      <c r="BM32" s="9"/>
      <c r="BN32" s="9" t="s">
        <v>536</v>
      </c>
      <c r="BO32" s="9" t="s">
        <v>629</v>
      </c>
      <c r="BP32" s="9"/>
      <c r="BQ32" s="9"/>
      <c r="BR32" s="9" t="s">
        <v>291</v>
      </c>
      <c r="BS32" s="9" t="s">
        <v>294</v>
      </c>
      <c r="BT32" s="9"/>
      <c r="BU32" s="9" t="s">
        <v>537</v>
      </c>
      <c r="BV32" s="11" t="s">
        <v>841</v>
      </c>
      <c r="BW32" s="11" t="s">
        <v>841</v>
      </c>
      <c r="BX32" s="9"/>
      <c r="BY32" s="9"/>
      <c r="BZ32" s="9" t="s">
        <v>847</v>
      </c>
      <c r="CA32" s="10">
        <v>45214</v>
      </c>
      <c r="CB32" s="10">
        <v>45199</v>
      </c>
      <c r="CC32" t="s">
        <v>890</v>
      </c>
    </row>
    <row r="33" spans="1:81" ht="210" x14ac:dyDescent="0.25">
      <c r="A33" s="9">
        <v>2023</v>
      </c>
      <c r="B33" s="10">
        <v>45108</v>
      </c>
      <c r="C33" s="10">
        <v>45199</v>
      </c>
      <c r="D33" t="s">
        <v>179</v>
      </c>
      <c r="E33" t="s">
        <v>182</v>
      </c>
      <c r="F33" t="s">
        <v>187</v>
      </c>
      <c r="G33" s="11">
        <v>21</v>
      </c>
      <c r="H33" s="9" t="s">
        <v>635</v>
      </c>
      <c r="I33" s="11" t="s">
        <v>717</v>
      </c>
      <c r="J33" s="10">
        <v>45125</v>
      </c>
      <c r="K33" s="9" t="s">
        <v>636</v>
      </c>
      <c r="L33" s="5">
        <v>22</v>
      </c>
      <c r="M33" s="10">
        <v>45133</v>
      </c>
      <c r="N33" s="14">
        <v>23</v>
      </c>
      <c r="O33" s="14">
        <v>23</v>
      </c>
      <c r="P33" s="11" t="s">
        <v>742</v>
      </c>
      <c r="Q33" s="11" t="s">
        <v>768</v>
      </c>
      <c r="R33" s="11" t="s">
        <v>792</v>
      </c>
      <c r="S33" s="9" t="s">
        <v>637</v>
      </c>
      <c r="T33" s="9" t="s">
        <v>638</v>
      </c>
      <c r="U33" s="9" t="s">
        <v>639</v>
      </c>
      <c r="V33" s="9" t="s">
        <v>640</v>
      </c>
      <c r="W33" s="9" t="s">
        <v>189</v>
      </c>
      <c r="X33" s="9" t="s">
        <v>529</v>
      </c>
      <c r="Y33" s="9" t="s">
        <v>197</v>
      </c>
      <c r="Z33" s="9" t="s">
        <v>641</v>
      </c>
      <c r="AA33" s="9">
        <v>340</v>
      </c>
      <c r="AB33" s="9"/>
      <c r="AC33" s="9" t="s">
        <v>222</v>
      </c>
      <c r="AD33" s="9" t="s">
        <v>642</v>
      </c>
      <c r="AE33" s="9">
        <v>7</v>
      </c>
      <c r="AF33" s="9" t="s">
        <v>532</v>
      </c>
      <c r="AG33" s="9">
        <v>7</v>
      </c>
      <c r="AH33" s="9" t="s">
        <v>532</v>
      </c>
      <c r="AI33" s="9">
        <v>11</v>
      </c>
      <c r="AJ33" s="9" t="s">
        <v>259</v>
      </c>
      <c r="AK33" s="9">
        <v>38090</v>
      </c>
      <c r="AL33" s="9"/>
      <c r="AM33" s="9"/>
      <c r="AN33" s="9"/>
      <c r="AO33" s="9"/>
      <c r="AP33" s="9" t="s">
        <v>533</v>
      </c>
      <c r="AQ33" s="9" t="s">
        <v>534</v>
      </c>
      <c r="AR33" s="9" t="s">
        <v>534</v>
      </c>
      <c r="AS33" s="9" t="s">
        <v>534</v>
      </c>
      <c r="AT33" s="9" t="s">
        <v>635</v>
      </c>
      <c r="AU33" s="10">
        <v>45163</v>
      </c>
      <c r="AV33" s="10">
        <v>45173</v>
      </c>
      <c r="AW33" s="10">
        <v>45262</v>
      </c>
      <c r="AX33" s="9">
        <v>1181884.9913793106</v>
      </c>
      <c r="AY33" s="9">
        <v>1370986.5900000003</v>
      </c>
      <c r="AZ33" s="9">
        <v>1370986.5900000003</v>
      </c>
      <c r="BA33" s="9">
        <v>1370986.5900000003</v>
      </c>
      <c r="BB33" s="12" t="s">
        <v>403</v>
      </c>
      <c r="BC33" s="9"/>
      <c r="BD33" s="9" t="s">
        <v>535</v>
      </c>
      <c r="BE33" s="9" t="s">
        <v>636</v>
      </c>
      <c r="BF33" s="10">
        <v>45173</v>
      </c>
      <c r="BG33" s="10">
        <v>45262</v>
      </c>
      <c r="BH33" s="11" t="s">
        <v>817</v>
      </c>
      <c r="BI33" s="9"/>
      <c r="BJ33" s="11">
        <v>7</v>
      </c>
      <c r="BK33" s="9" t="s">
        <v>287</v>
      </c>
      <c r="BL33" s="9"/>
      <c r="BM33" s="9"/>
      <c r="BN33" s="9" t="s">
        <v>536</v>
      </c>
      <c r="BO33" s="9" t="s">
        <v>636</v>
      </c>
      <c r="BP33" s="9"/>
      <c r="BQ33" s="9"/>
      <c r="BR33" s="9" t="s">
        <v>291</v>
      </c>
      <c r="BS33" s="9" t="s">
        <v>294</v>
      </c>
      <c r="BT33" s="9"/>
      <c r="BU33" s="9" t="s">
        <v>537</v>
      </c>
      <c r="BV33" s="11" t="s">
        <v>842</v>
      </c>
      <c r="BW33" s="11" t="s">
        <v>842</v>
      </c>
      <c r="BX33" s="9"/>
      <c r="BY33" s="9"/>
      <c r="BZ33" s="9" t="s">
        <v>847</v>
      </c>
      <c r="CA33" s="10">
        <v>45214</v>
      </c>
      <c r="CB33" s="10">
        <v>45199</v>
      </c>
      <c r="CC33" t="s">
        <v>890</v>
      </c>
    </row>
    <row r="34" spans="1:81" ht="180" x14ac:dyDescent="0.25">
      <c r="A34" s="9">
        <v>2023</v>
      </c>
      <c r="B34" s="10">
        <v>45108</v>
      </c>
      <c r="C34" s="10">
        <v>45199</v>
      </c>
      <c r="D34" t="s">
        <v>179</v>
      </c>
      <c r="E34" t="s">
        <v>182</v>
      </c>
      <c r="F34" t="s">
        <v>187</v>
      </c>
      <c r="G34" s="11">
        <v>22</v>
      </c>
      <c r="H34" s="9" t="s">
        <v>643</v>
      </c>
      <c r="I34" s="11" t="s">
        <v>718</v>
      </c>
      <c r="J34" s="10">
        <v>45139</v>
      </c>
      <c r="K34" s="9" t="s">
        <v>644</v>
      </c>
      <c r="L34" s="5">
        <v>23</v>
      </c>
      <c r="M34" s="10">
        <v>45147</v>
      </c>
      <c r="N34" s="14">
        <v>24</v>
      </c>
      <c r="O34" s="14">
        <v>24</v>
      </c>
      <c r="P34" s="11" t="s">
        <v>743</v>
      </c>
      <c r="Q34" s="11" t="s">
        <v>769</v>
      </c>
      <c r="R34" s="11" t="s">
        <v>793</v>
      </c>
      <c r="S34" s="9" t="s">
        <v>645</v>
      </c>
      <c r="T34" s="9" t="s">
        <v>560</v>
      </c>
      <c r="U34" s="9" t="s">
        <v>646</v>
      </c>
      <c r="V34" s="9" t="s">
        <v>647</v>
      </c>
      <c r="W34" s="9" t="s">
        <v>189</v>
      </c>
      <c r="X34" s="9" t="s">
        <v>529</v>
      </c>
      <c r="Y34" s="9" t="s">
        <v>197</v>
      </c>
      <c r="Z34" s="9" t="s">
        <v>648</v>
      </c>
      <c r="AA34" s="9">
        <v>6</v>
      </c>
      <c r="AB34" s="9"/>
      <c r="AC34" s="9" t="s">
        <v>222</v>
      </c>
      <c r="AD34" s="9" t="s">
        <v>649</v>
      </c>
      <c r="AE34" s="9">
        <v>7</v>
      </c>
      <c r="AF34" s="9" t="s">
        <v>532</v>
      </c>
      <c r="AG34" s="9">
        <v>7</v>
      </c>
      <c r="AH34" s="9" t="s">
        <v>532</v>
      </c>
      <c r="AI34" s="9">
        <v>11</v>
      </c>
      <c r="AJ34" s="9" t="s">
        <v>259</v>
      </c>
      <c r="AK34" s="9">
        <v>38080</v>
      </c>
      <c r="AL34" s="9"/>
      <c r="AM34" s="9"/>
      <c r="AN34" s="9"/>
      <c r="AO34" s="9"/>
      <c r="AP34" s="9" t="s">
        <v>533</v>
      </c>
      <c r="AQ34" s="9" t="s">
        <v>534</v>
      </c>
      <c r="AR34" s="9" t="s">
        <v>534</v>
      </c>
      <c r="AS34" s="9" t="s">
        <v>534</v>
      </c>
      <c r="AT34" s="9" t="s">
        <v>643</v>
      </c>
      <c r="AU34" s="10">
        <v>45170</v>
      </c>
      <c r="AV34" s="10">
        <v>45180</v>
      </c>
      <c r="AW34" s="10">
        <v>45269</v>
      </c>
      <c r="AX34" s="9">
        <v>1291886.8362068967</v>
      </c>
      <c r="AY34" s="9">
        <v>1498588.73</v>
      </c>
      <c r="AZ34" s="9">
        <v>1498588.73</v>
      </c>
      <c r="BA34" s="9">
        <v>1498588.73</v>
      </c>
      <c r="BB34" s="12" t="s">
        <v>403</v>
      </c>
      <c r="BC34" s="9"/>
      <c r="BD34" s="9" t="s">
        <v>535</v>
      </c>
      <c r="BE34" s="9" t="s">
        <v>644</v>
      </c>
      <c r="BF34" s="10">
        <v>45180</v>
      </c>
      <c r="BG34" s="10">
        <v>45269</v>
      </c>
      <c r="BH34" s="11" t="s">
        <v>818</v>
      </c>
      <c r="BI34" s="9"/>
      <c r="BJ34" s="11">
        <v>7</v>
      </c>
      <c r="BK34" s="9" t="s">
        <v>287</v>
      </c>
      <c r="BL34" s="9"/>
      <c r="BM34" s="9"/>
      <c r="BN34" s="9" t="s">
        <v>536</v>
      </c>
      <c r="BO34" s="9" t="s">
        <v>644</v>
      </c>
      <c r="BP34" s="9"/>
      <c r="BQ34" s="9"/>
      <c r="BR34" s="9" t="s">
        <v>291</v>
      </c>
      <c r="BS34" s="9" t="s">
        <v>294</v>
      </c>
      <c r="BT34" s="9"/>
      <c r="BU34" s="9" t="s">
        <v>537</v>
      </c>
      <c r="BV34" s="11" t="s">
        <v>843</v>
      </c>
      <c r="BW34" s="11" t="s">
        <v>843</v>
      </c>
      <c r="BX34" s="9"/>
      <c r="BY34" s="9"/>
      <c r="BZ34" s="9" t="s">
        <v>847</v>
      </c>
      <c r="CA34" s="10">
        <v>45214</v>
      </c>
      <c r="CB34" s="10">
        <v>45199</v>
      </c>
      <c r="CC34" t="s">
        <v>890</v>
      </c>
    </row>
    <row r="35" spans="1:81" ht="165" x14ac:dyDescent="0.25">
      <c r="A35" s="9">
        <v>2023</v>
      </c>
      <c r="B35" s="10">
        <v>45108</v>
      </c>
      <c r="C35" s="10">
        <v>45199</v>
      </c>
      <c r="D35" t="s">
        <v>179</v>
      </c>
      <c r="E35" t="s">
        <v>182</v>
      </c>
      <c r="F35" t="s">
        <v>187</v>
      </c>
      <c r="G35" s="11">
        <v>23</v>
      </c>
      <c r="H35" s="9" t="s">
        <v>650</v>
      </c>
      <c r="I35" s="11" t="s">
        <v>719</v>
      </c>
      <c r="J35" s="10">
        <v>45139</v>
      </c>
      <c r="K35" s="9" t="s">
        <v>651</v>
      </c>
      <c r="L35" s="5">
        <v>24</v>
      </c>
      <c r="M35" s="10">
        <v>45147</v>
      </c>
      <c r="N35" s="14">
        <v>25</v>
      </c>
      <c r="O35" s="14">
        <v>25</v>
      </c>
      <c r="P35" s="11" t="s">
        <v>744</v>
      </c>
      <c r="Q35" s="11" t="s">
        <v>770</v>
      </c>
      <c r="R35" s="11" t="s">
        <v>794</v>
      </c>
      <c r="S35" s="9" t="s">
        <v>652</v>
      </c>
      <c r="T35" s="9" t="s">
        <v>653</v>
      </c>
      <c r="U35" s="9" t="s">
        <v>560</v>
      </c>
      <c r="V35" s="9" t="s">
        <v>654</v>
      </c>
      <c r="W35" s="9" t="s">
        <v>190</v>
      </c>
      <c r="X35" s="9" t="s">
        <v>529</v>
      </c>
      <c r="Y35" s="9" t="s">
        <v>197</v>
      </c>
      <c r="Z35" s="9" t="s">
        <v>655</v>
      </c>
      <c r="AA35" s="9">
        <v>619</v>
      </c>
      <c r="AB35" s="9"/>
      <c r="AC35" s="9" t="s">
        <v>222</v>
      </c>
      <c r="AD35" s="9" t="s">
        <v>656</v>
      </c>
      <c r="AE35" s="9">
        <v>7</v>
      </c>
      <c r="AF35" s="9" t="s">
        <v>532</v>
      </c>
      <c r="AG35" s="9">
        <v>7</v>
      </c>
      <c r="AH35" s="9" t="s">
        <v>532</v>
      </c>
      <c r="AI35" s="9">
        <v>11</v>
      </c>
      <c r="AJ35" s="9" t="s">
        <v>259</v>
      </c>
      <c r="AK35" s="9">
        <v>38150</v>
      </c>
      <c r="AL35" s="9"/>
      <c r="AM35" s="9"/>
      <c r="AN35" s="9"/>
      <c r="AO35" s="9"/>
      <c r="AP35" s="9" t="s">
        <v>533</v>
      </c>
      <c r="AQ35" s="9" t="s">
        <v>534</v>
      </c>
      <c r="AR35" s="9" t="s">
        <v>534</v>
      </c>
      <c r="AS35" s="9" t="s">
        <v>534</v>
      </c>
      <c r="AT35" s="9" t="s">
        <v>650</v>
      </c>
      <c r="AU35" s="10">
        <v>45170</v>
      </c>
      <c r="AV35" s="10">
        <v>45180</v>
      </c>
      <c r="AW35" s="10">
        <v>45269</v>
      </c>
      <c r="AX35" s="9">
        <v>2107277.5517241382</v>
      </c>
      <c r="AY35" s="9">
        <v>2444441.96</v>
      </c>
      <c r="AZ35" s="9">
        <v>2444441.96</v>
      </c>
      <c r="BA35" s="9">
        <v>2444441.96</v>
      </c>
      <c r="BB35" s="12" t="s">
        <v>403</v>
      </c>
      <c r="BC35" s="9"/>
      <c r="BD35" s="9" t="s">
        <v>535</v>
      </c>
      <c r="BE35" s="9" t="s">
        <v>651</v>
      </c>
      <c r="BF35" s="10">
        <v>45180</v>
      </c>
      <c r="BG35" s="10">
        <v>45269</v>
      </c>
      <c r="BH35" s="11" t="s">
        <v>819</v>
      </c>
      <c r="BI35" s="9"/>
      <c r="BJ35" s="11">
        <v>7</v>
      </c>
      <c r="BK35" s="9" t="s">
        <v>287</v>
      </c>
      <c r="BL35" s="9"/>
      <c r="BM35" s="9"/>
      <c r="BN35" s="9" t="s">
        <v>536</v>
      </c>
      <c r="BO35" s="9" t="s">
        <v>651</v>
      </c>
      <c r="BP35" s="9"/>
      <c r="BQ35" s="9"/>
      <c r="BR35" s="9" t="s">
        <v>291</v>
      </c>
      <c r="BS35" s="9" t="s">
        <v>294</v>
      </c>
      <c r="BT35" s="9"/>
      <c r="BU35" s="9" t="s">
        <v>537</v>
      </c>
      <c r="BV35" s="11" t="s">
        <v>844</v>
      </c>
      <c r="BW35" s="11" t="s">
        <v>844</v>
      </c>
      <c r="BX35" s="9"/>
      <c r="BY35" s="9"/>
      <c r="BZ35" s="9" t="s">
        <v>847</v>
      </c>
      <c r="CA35" s="10">
        <v>45214</v>
      </c>
      <c r="CB35" s="10">
        <v>45199</v>
      </c>
      <c r="CC35" t="s">
        <v>890</v>
      </c>
    </row>
    <row r="36" spans="1:81" ht="90" x14ac:dyDescent="0.25">
      <c r="A36" s="9">
        <v>2023</v>
      </c>
      <c r="B36" s="10">
        <v>45108</v>
      </c>
      <c r="C36" s="10">
        <v>45199</v>
      </c>
      <c r="D36" t="s">
        <v>179</v>
      </c>
      <c r="E36" t="s">
        <v>182</v>
      </c>
      <c r="F36" t="s">
        <v>187</v>
      </c>
      <c r="G36" s="11">
        <v>24</v>
      </c>
      <c r="H36" s="9" t="s">
        <v>657</v>
      </c>
      <c r="I36" s="11" t="s">
        <v>720</v>
      </c>
      <c r="J36" s="10">
        <v>45139</v>
      </c>
      <c r="K36" s="9" t="s">
        <v>658</v>
      </c>
      <c r="L36" s="5">
        <v>25</v>
      </c>
      <c r="M36" s="10">
        <v>45147</v>
      </c>
      <c r="N36" s="14">
        <v>26</v>
      </c>
      <c r="O36" s="14">
        <v>26</v>
      </c>
      <c r="P36" s="11" t="s">
        <v>745</v>
      </c>
      <c r="Q36" s="11" t="s">
        <v>753</v>
      </c>
      <c r="R36" s="11" t="s">
        <v>795</v>
      </c>
      <c r="S36" s="9" t="s">
        <v>659</v>
      </c>
      <c r="T36" s="9" t="s">
        <v>660</v>
      </c>
      <c r="U36" s="9" t="s">
        <v>631</v>
      </c>
      <c r="V36" s="9" t="s">
        <v>661</v>
      </c>
      <c r="W36" s="9" t="s">
        <v>190</v>
      </c>
      <c r="X36" s="9" t="s">
        <v>529</v>
      </c>
      <c r="Y36" s="9" t="s">
        <v>197</v>
      </c>
      <c r="Z36" s="9" t="s">
        <v>662</v>
      </c>
      <c r="AA36" s="9">
        <v>105</v>
      </c>
      <c r="AB36" s="9"/>
      <c r="AC36" s="9" t="s">
        <v>222</v>
      </c>
      <c r="AD36" s="9" t="s">
        <v>663</v>
      </c>
      <c r="AE36" s="9">
        <v>17</v>
      </c>
      <c r="AF36" s="9" t="s">
        <v>664</v>
      </c>
      <c r="AG36" s="9">
        <v>17</v>
      </c>
      <c r="AH36" s="9" t="s">
        <v>664</v>
      </c>
      <c r="AI36" s="9">
        <v>11</v>
      </c>
      <c r="AJ36" s="9" t="s">
        <v>259</v>
      </c>
      <c r="AK36" s="9">
        <v>36500</v>
      </c>
      <c r="AL36" s="9"/>
      <c r="AM36" s="9"/>
      <c r="AN36" s="9"/>
      <c r="AO36" s="9"/>
      <c r="AP36" s="9" t="s">
        <v>533</v>
      </c>
      <c r="AQ36" s="9" t="s">
        <v>534</v>
      </c>
      <c r="AR36" s="9" t="s">
        <v>534</v>
      </c>
      <c r="AS36" s="9" t="s">
        <v>534</v>
      </c>
      <c r="AT36" s="9" t="s">
        <v>657</v>
      </c>
      <c r="AU36" s="10">
        <v>45170</v>
      </c>
      <c r="AV36" s="10">
        <v>45180</v>
      </c>
      <c r="AW36" s="10">
        <v>45269</v>
      </c>
      <c r="AX36" s="9">
        <v>2325335.7500000005</v>
      </c>
      <c r="AY36" s="9">
        <v>2697389.47</v>
      </c>
      <c r="AZ36" s="9">
        <v>2697389.47</v>
      </c>
      <c r="BA36" s="9">
        <v>2697389.47</v>
      </c>
      <c r="BB36" s="12" t="s">
        <v>403</v>
      </c>
      <c r="BC36" s="9"/>
      <c r="BD36" s="9" t="s">
        <v>535</v>
      </c>
      <c r="BE36" s="9" t="s">
        <v>658</v>
      </c>
      <c r="BF36" s="10">
        <v>45180</v>
      </c>
      <c r="BG36" s="10">
        <v>45269</v>
      </c>
      <c r="BH36" s="11" t="s">
        <v>820</v>
      </c>
      <c r="BI36" s="9"/>
      <c r="BJ36" s="11">
        <v>7</v>
      </c>
      <c r="BK36" s="9" t="s">
        <v>287</v>
      </c>
      <c r="BL36" s="9"/>
      <c r="BM36" s="9"/>
      <c r="BN36" s="9" t="s">
        <v>536</v>
      </c>
      <c r="BO36" s="9" t="s">
        <v>658</v>
      </c>
      <c r="BP36" s="9"/>
      <c r="BQ36" s="9"/>
      <c r="BR36" s="9" t="s">
        <v>291</v>
      </c>
      <c r="BS36" s="9" t="s">
        <v>294</v>
      </c>
      <c r="BT36" s="9"/>
      <c r="BU36" s="9" t="s">
        <v>537</v>
      </c>
      <c r="BV36" s="11" t="s">
        <v>845</v>
      </c>
      <c r="BW36" s="11" t="s">
        <v>845</v>
      </c>
      <c r="BX36" s="9"/>
      <c r="BY36" s="9"/>
      <c r="BZ36" s="9" t="s">
        <v>847</v>
      </c>
      <c r="CA36" s="10">
        <v>45214</v>
      </c>
      <c r="CB36" s="10">
        <v>45199</v>
      </c>
      <c r="CC36" t="s">
        <v>890</v>
      </c>
    </row>
    <row r="37" spans="1:81" ht="120" x14ac:dyDescent="0.25">
      <c r="A37" s="9">
        <v>2023</v>
      </c>
      <c r="B37" s="10">
        <v>45108</v>
      </c>
      <c r="C37" s="10">
        <v>45199</v>
      </c>
      <c r="D37" t="s">
        <v>179</v>
      </c>
      <c r="E37" t="s">
        <v>182</v>
      </c>
      <c r="F37" t="s">
        <v>187</v>
      </c>
      <c r="G37" s="11">
        <v>25</v>
      </c>
      <c r="H37" s="9" t="s">
        <v>665</v>
      </c>
      <c r="I37" s="11" t="s">
        <v>721</v>
      </c>
      <c r="J37" s="10">
        <v>45153</v>
      </c>
      <c r="K37" s="9" t="s">
        <v>666</v>
      </c>
      <c r="L37" s="5">
        <v>26</v>
      </c>
      <c r="M37" s="10">
        <v>45163</v>
      </c>
      <c r="N37" s="14">
        <v>27</v>
      </c>
      <c r="O37" s="14">
        <v>27</v>
      </c>
      <c r="P37" s="11" t="s">
        <v>746</v>
      </c>
      <c r="Q37" s="11" t="s">
        <v>771</v>
      </c>
      <c r="R37" s="11" t="s">
        <v>796</v>
      </c>
      <c r="S37" s="9" t="s">
        <v>667</v>
      </c>
      <c r="T37" s="9" t="s">
        <v>668</v>
      </c>
      <c r="U37" s="9" t="s">
        <v>669</v>
      </c>
      <c r="V37" s="9" t="s">
        <v>670</v>
      </c>
      <c r="W37" s="9" t="s">
        <v>189</v>
      </c>
      <c r="X37" s="9" t="s">
        <v>529</v>
      </c>
      <c r="Y37" s="9" t="s">
        <v>197</v>
      </c>
      <c r="Z37" s="9" t="s">
        <v>671</v>
      </c>
      <c r="AA37" s="9">
        <v>201</v>
      </c>
      <c r="AB37" s="9"/>
      <c r="AC37" s="9" t="s">
        <v>222</v>
      </c>
      <c r="AD37" s="9" t="s">
        <v>563</v>
      </c>
      <c r="AE37" s="9">
        <v>7</v>
      </c>
      <c r="AF37" s="9" t="s">
        <v>532</v>
      </c>
      <c r="AG37" s="9">
        <v>7</v>
      </c>
      <c r="AH37" s="9" t="s">
        <v>532</v>
      </c>
      <c r="AI37" s="9">
        <v>11</v>
      </c>
      <c r="AJ37" s="9" t="s">
        <v>259</v>
      </c>
      <c r="AK37" s="9">
        <v>38080</v>
      </c>
      <c r="AL37" s="9"/>
      <c r="AM37" s="9"/>
      <c r="AN37" s="9"/>
      <c r="AO37" s="9"/>
      <c r="AP37" s="9" t="s">
        <v>533</v>
      </c>
      <c r="AQ37" s="9" t="s">
        <v>534</v>
      </c>
      <c r="AR37" s="9" t="s">
        <v>534</v>
      </c>
      <c r="AS37" s="9" t="s">
        <v>534</v>
      </c>
      <c r="AT37" s="9" t="s">
        <v>665</v>
      </c>
      <c r="AU37" s="10">
        <v>45191</v>
      </c>
      <c r="AV37" s="10">
        <v>45201</v>
      </c>
      <c r="AW37" s="10">
        <v>45538</v>
      </c>
      <c r="AX37" s="9">
        <v>11192060</v>
      </c>
      <c r="AY37" s="9">
        <v>12982789.6</v>
      </c>
      <c r="AZ37" s="9">
        <v>12982789.6</v>
      </c>
      <c r="BA37" s="9">
        <v>12982789.6</v>
      </c>
      <c r="BB37" s="12" t="s">
        <v>403</v>
      </c>
      <c r="BC37" s="9"/>
      <c r="BD37" s="9" t="s">
        <v>535</v>
      </c>
      <c r="BE37" s="9" t="s">
        <v>666</v>
      </c>
      <c r="BF37" s="10">
        <v>45201</v>
      </c>
      <c r="BG37" s="10">
        <v>45538</v>
      </c>
      <c r="BH37" s="11" t="s">
        <v>821</v>
      </c>
      <c r="BI37" s="9"/>
      <c r="BJ37" s="11">
        <v>7</v>
      </c>
      <c r="BK37" s="9" t="s">
        <v>289</v>
      </c>
      <c r="BL37" s="9"/>
      <c r="BM37" s="9"/>
      <c r="BN37" s="9" t="s">
        <v>536</v>
      </c>
      <c r="BO37" s="9" t="s">
        <v>666</v>
      </c>
      <c r="BP37" s="9"/>
      <c r="BQ37" s="9"/>
      <c r="BR37" s="9" t="s">
        <v>291</v>
      </c>
      <c r="BS37" s="9" t="s">
        <v>294</v>
      </c>
      <c r="BT37" s="9"/>
      <c r="BU37" s="9" t="s">
        <v>537</v>
      </c>
      <c r="BV37" s="11" t="s">
        <v>846</v>
      </c>
      <c r="BW37" s="11" t="s">
        <v>846</v>
      </c>
      <c r="BX37" s="9"/>
      <c r="BY37" s="9"/>
      <c r="BZ37" s="9" t="s">
        <v>847</v>
      </c>
      <c r="CA37" s="10">
        <v>45214</v>
      </c>
      <c r="CB37" s="10">
        <v>45199</v>
      </c>
      <c r="CC37" t="s">
        <v>890</v>
      </c>
    </row>
    <row r="38" spans="1:81" ht="255" x14ac:dyDescent="0.25">
      <c r="A38" s="9">
        <v>2023</v>
      </c>
      <c r="B38" s="10">
        <v>45108</v>
      </c>
      <c r="C38" s="10">
        <v>45199</v>
      </c>
      <c r="D38" t="s">
        <v>179</v>
      </c>
      <c r="E38" t="s">
        <v>182</v>
      </c>
      <c r="F38" t="s">
        <v>187</v>
      </c>
      <c r="G38" s="11">
        <v>26</v>
      </c>
      <c r="H38" s="9" t="s">
        <v>672</v>
      </c>
      <c r="I38" s="11" t="s">
        <v>722</v>
      </c>
      <c r="J38" s="10">
        <v>45156</v>
      </c>
      <c r="K38" s="9" t="s">
        <v>673</v>
      </c>
      <c r="L38" s="5">
        <v>27</v>
      </c>
      <c r="M38" s="10">
        <v>45163</v>
      </c>
      <c r="N38" s="14">
        <v>28</v>
      </c>
      <c r="O38" s="14">
        <v>28</v>
      </c>
      <c r="P38" s="11" t="s">
        <v>747</v>
      </c>
      <c r="Q38" s="11" t="s">
        <v>772</v>
      </c>
      <c r="R38" s="11" t="s">
        <v>797</v>
      </c>
      <c r="S38" s="9" t="s">
        <v>566</v>
      </c>
      <c r="T38" s="9" t="s">
        <v>567</v>
      </c>
      <c r="U38" s="9" t="s">
        <v>568</v>
      </c>
      <c r="V38" s="9" t="s">
        <v>674</v>
      </c>
      <c r="W38" s="9" t="s">
        <v>189</v>
      </c>
      <c r="X38" s="9" t="s">
        <v>529</v>
      </c>
      <c r="Y38" s="9" t="s">
        <v>197</v>
      </c>
      <c r="Z38" s="9" t="s">
        <v>675</v>
      </c>
      <c r="AA38" s="9">
        <v>110</v>
      </c>
      <c r="AB38" s="9"/>
      <c r="AC38" s="9" t="s">
        <v>222</v>
      </c>
      <c r="AD38" s="9" t="s">
        <v>676</v>
      </c>
      <c r="AE38" s="9">
        <v>7</v>
      </c>
      <c r="AF38" s="9" t="s">
        <v>532</v>
      </c>
      <c r="AG38" s="9">
        <v>7</v>
      </c>
      <c r="AH38" s="9" t="s">
        <v>532</v>
      </c>
      <c r="AI38" s="9">
        <v>11</v>
      </c>
      <c r="AJ38" s="9" t="s">
        <v>259</v>
      </c>
      <c r="AK38" s="9">
        <v>38080</v>
      </c>
      <c r="AL38" s="9"/>
      <c r="AM38" s="9"/>
      <c r="AN38" s="9"/>
      <c r="AO38" s="9"/>
      <c r="AP38" s="9" t="s">
        <v>533</v>
      </c>
      <c r="AQ38" s="9" t="s">
        <v>534</v>
      </c>
      <c r="AR38" s="9" t="s">
        <v>534</v>
      </c>
      <c r="AS38" s="9" t="s">
        <v>534</v>
      </c>
      <c r="AT38" s="9" t="s">
        <v>672</v>
      </c>
      <c r="AU38" s="10">
        <v>45191</v>
      </c>
      <c r="AV38" s="10">
        <v>45201</v>
      </c>
      <c r="AW38" s="10">
        <v>45290</v>
      </c>
      <c r="AX38" s="9">
        <v>6577537.4568965519</v>
      </c>
      <c r="AY38" s="9">
        <v>7629943.4499999993</v>
      </c>
      <c r="AZ38" s="9">
        <v>7629943.4499999993</v>
      </c>
      <c r="BA38" s="9">
        <v>7629943.4499999993</v>
      </c>
      <c r="BB38" s="12" t="s">
        <v>403</v>
      </c>
      <c r="BC38" s="9"/>
      <c r="BD38" s="9" t="s">
        <v>535</v>
      </c>
      <c r="BE38" s="9" t="s">
        <v>673</v>
      </c>
      <c r="BF38" s="10">
        <v>45201</v>
      </c>
      <c r="BG38" s="10">
        <v>45290</v>
      </c>
      <c r="BH38" s="11" t="s">
        <v>822</v>
      </c>
      <c r="BI38" s="9"/>
      <c r="BJ38" s="11">
        <v>7</v>
      </c>
      <c r="BK38" s="9" t="s">
        <v>289</v>
      </c>
      <c r="BL38" s="9"/>
      <c r="BM38" s="9"/>
      <c r="BN38" s="9" t="s">
        <v>536</v>
      </c>
      <c r="BO38" s="9" t="s">
        <v>673</v>
      </c>
      <c r="BP38" s="9"/>
      <c r="BQ38" s="9"/>
      <c r="BR38" s="9" t="s">
        <v>291</v>
      </c>
      <c r="BS38" s="9" t="s">
        <v>294</v>
      </c>
      <c r="BT38" s="9"/>
      <c r="BU38" s="9" t="s">
        <v>537</v>
      </c>
      <c r="BV38" s="11" t="s">
        <v>846</v>
      </c>
      <c r="BW38" s="11" t="s">
        <v>846</v>
      </c>
      <c r="BX38" s="9"/>
      <c r="BY38" s="9"/>
      <c r="BZ38" s="9" t="s">
        <v>847</v>
      </c>
      <c r="CA38" s="10">
        <v>45214</v>
      </c>
      <c r="CB38" s="10">
        <v>45199</v>
      </c>
      <c r="CC38" t="s">
        <v>890</v>
      </c>
    </row>
    <row r="39" spans="1:81" ht="255" x14ac:dyDescent="0.25">
      <c r="A39" s="9">
        <v>2023</v>
      </c>
      <c r="B39" s="10">
        <v>45108</v>
      </c>
      <c r="C39" s="10">
        <v>45199</v>
      </c>
      <c r="D39" t="s">
        <v>179</v>
      </c>
      <c r="E39" t="s">
        <v>182</v>
      </c>
      <c r="F39" t="s">
        <v>187</v>
      </c>
      <c r="G39" s="11">
        <v>27</v>
      </c>
      <c r="H39" s="9" t="s">
        <v>677</v>
      </c>
      <c r="I39" s="11" t="s">
        <v>723</v>
      </c>
      <c r="J39" s="10">
        <v>45156</v>
      </c>
      <c r="K39" s="9" t="s">
        <v>678</v>
      </c>
      <c r="L39" s="5">
        <v>28</v>
      </c>
      <c r="M39" s="10">
        <v>45163</v>
      </c>
      <c r="N39" s="14">
        <v>29</v>
      </c>
      <c r="O39" s="14">
        <v>29</v>
      </c>
      <c r="P39" s="11" t="s">
        <v>748</v>
      </c>
      <c r="Q39" s="11" t="s">
        <v>773</v>
      </c>
      <c r="R39" s="11" t="s">
        <v>798</v>
      </c>
      <c r="S39" s="9" t="s">
        <v>589</v>
      </c>
      <c r="T39" s="9" t="s">
        <v>590</v>
      </c>
      <c r="U39" s="9" t="s">
        <v>591</v>
      </c>
      <c r="V39" s="9" t="s">
        <v>592</v>
      </c>
      <c r="W39" s="9" t="s">
        <v>189</v>
      </c>
      <c r="X39" s="9" t="s">
        <v>529</v>
      </c>
      <c r="Y39" s="9" t="s">
        <v>197</v>
      </c>
      <c r="Z39" s="9" t="s">
        <v>593</v>
      </c>
      <c r="AA39" s="9">
        <v>42</v>
      </c>
      <c r="AB39" s="9"/>
      <c r="AC39" s="9" t="s">
        <v>222</v>
      </c>
      <c r="AD39" s="9" t="s">
        <v>594</v>
      </c>
      <c r="AE39" s="9">
        <v>7</v>
      </c>
      <c r="AF39" s="9" t="s">
        <v>532</v>
      </c>
      <c r="AG39" s="9">
        <v>7</v>
      </c>
      <c r="AH39" s="9" t="s">
        <v>532</v>
      </c>
      <c r="AI39" s="9">
        <v>11</v>
      </c>
      <c r="AJ39" s="9" t="s">
        <v>259</v>
      </c>
      <c r="AK39" s="9">
        <v>38090</v>
      </c>
      <c r="AL39" s="9"/>
      <c r="AM39" s="9"/>
      <c r="AN39" s="9"/>
      <c r="AO39" s="9"/>
      <c r="AP39" s="9" t="s">
        <v>533</v>
      </c>
      <c r="AQ39" s="9" t="s">
        <v>534</v>
      </c>
      <c r="AR39" s="9" t="s">
        <v>534</v>
      </c>
      <c r="AS39" s="9" t="s">
        <v>534</v>
      </c>
      <c r="AT39" s="9" t="s">
        <v>677</v>
      </c>
      <c r="AU39" s="10">
        <v>45191</v>
      </c>
      <c r="AV39" s="10">
        <v>45201</v>
      </c>
      <c r="AW39" s="10">
        <v>45290</v>
      </c>
      <c r="AX39" s="9">
        <v>5218713.9741379311</v>
      </c>
      <c r="AY39" s="9">
        <v>6053708.21</v>
      </c>
      <c r="AZ39" s="9">
        <v>6053708.21</v>
      </c>
      <c r="BA39" s="9">
        <v>6053708.21</v>
      </c>
      <c r="BB39" s="12" t="s">
        <v>403</v>
      </c>
      <c r="BC39" s="9"/>
      <c r="BD39" s="9" t="s">
        <v>535</v>
      </c>
      <c r="BE39" s="9" t="s">
        <v>678</v>
      </c>
      <c r="BF39" s="10">
        <v>45201</v>
      </c>
      <c r="BG39" s="10">
        <v>45290</v>
      </c>
      <c r="BH39" s="11" t="s">
        <v>823</v>
      </c>
      <c r="BI39" s="9"/>
      <c r="BJ39" s="11">
        <v>7</v>
      </c>
      <c r="BK39" s="9" t="s">
        <v>289</v>
      </c>
      <c r="BL39" s="9"/>
      <c r="BM39" s="9"/>
      <c r="BN39" s="9" t="s">
        <v>536</v>
      </c>
      <c r="BO39" s="9" t="s">
        <v>678</v>
      </c>
      <c r="BP39" s="9"/>
      <c r="BQ39" s="9"/>
      <c r="BR39" s="9" t="s">
        <v>291</v>
      </c>
      <c r="BS39" s="9" t="s">
        <v>294</v>
      </c>
      <c r="BT39" s="9"/>
      <c r="BU39" s="9" t="s">
        <v>537</v>
      </c>
      <c r="BV39" s="11" t="s">
        <v>846</v>
      </c>
      <c r="BW39" s="11" t="s">
        <v>846</v>
      </c>
      <c r="BX39" s="9"/>
      <c r="BY39" s="9"/>
      <c r="BZ39" s="9" t="s">
        <v>847</v>
      </c>
      <c r="CA39" s="10">
        <v>45214</v>
      </c>
      <c r="CB39" s="10">
        <v>45199</v>
      </c>
      <c r="CC39" t="s">
        <v>890</v>
      </c>
    </row>
    <row r="40" spans="1:81" ht="270" x14ac:dyDescent="0.25">
      <c r="A40" s="9">
        <v>2023</v>
      </c>
      <c r="B40" s="10">
        <v>45108</v>
      </c>
      <c r="C40" s="10">
        <v>45199</v>
      </c>
      <c r="D40" t="s">
        <v>179</v>
      </c>
      <c r="E40" t="s">
        <v>182</v>
      </c>
      <c r="F40" t="s">
        <v>187</v>
      </c>
      <c r="G40" s="11">
        <v>28</v>
      </c>
      <c r="H40" s="9" t="s">
        <v>679</v>
      </c>
      <c r="I40" s="11" t="s">
        <v>724</v>
      </c>
      <c r="J40" s="10">
        <v>45167</v>
      </c>
      <c r="K40" s="9" t="s">
        <v>680</v>
      </c>
      <c r="L40" s="5">
        <v>29</v>
      </c>
      <c r="M40" s="10">
        <v>45175</v>
      </c>
      <c r="N40" s="14">
        <v>30</v>
      </c>
      <c r="O40" s="11">
        <v>29</v>
      </c>
      <c r="P40" s="11" t="s">
        <v>749</v>
      </c>
      <c r="Q40" s="11" t="s">
        <v>774</v>
      </c>
      <c r="R40" s="11" t="s">
        <v>799</v>
      </c>
      <c r="S40" s="9" t="s">
        <v>681</v>
      </c>
      <c r="T40" s="9" t="s">
        <v>638</v>
      </c>
      <c r="U40" s="9" t="s">
        <v>682</v>
      </c>
      <c r="V40" s="9" t="s">
        <v>683</v>
      </c>
      <c r="W40" s="9" t="s">
        <v>190</v>
      </c>
      <c r="X40" s="9" t="s">
        <v>529</v>
      </c>
      <c r="Y40" s="9" t="s">
        <v>197</v>
      </c>
      <c r="Z40" s="9" t="s">
        <v>586</v>
      </c>
      <c r="AA40" s="9">
        <v>107</v>
      </c>
      <c r="AB40" s="9"/>
      <c r="AC40" s="9" t="s">
        <v>222</v>
      </c>
      <c r="AD40" s="9" t="s">
        <v>586</v>
      </c>
      <c r="AE40" s="9">
        <v>7</v>
      </c>
      <c r="AF40" s="9" t="s">
        <v>532</v>
      </c>
      <c r="AG40" s="9">
        <v>7</v>
      </c>
      <c r="AH40" s="9" t="s">
        <v>532</v>
      </c>
      <c r="AI40" s="9">
        <v>11</v>
      </c>
      <c r="AJ40" s="9" t="s">
        <v>259</v>
      </c>
      <c r="AK40" s="9">
        <v>38034</v>
      </c>
      <c r="AL40" s="9"/>
      <c r="AM40" s="9"/>
      <c r="AN40" s="9"/>
      <c r="AO40" s="9"/>
      <c r="AP40" s="9" t="s">
        <v>533</v>
      </c>
      <c r="AQ40" s="9" t="s">
        <v>534</v>
      </c>
      <c r="AR40" s="9" t="s">
        <v>534</v>
      </c>
      <c r="AS40" s="9" t="s">
        <v>534</v>
      </c>
      <c r="AT40" s="9" t="s">
        <v>679</v>
      </c>
      <c r="AU40" s="10">
        <v>45198</v>
      </c>
      <c r="AV40" s="10">
        <v>45208</v>
      </c>
      <c r="AW40" s="10">
        <v>45312</v>
      </c>
      <c r="AX40" s="9">
        <v>1948729.0086206896</v>
      </c>
      <c r="AY40" s="9">
        <v>2260525.65</v>
      </c>
      <c r="AZ40" s="9">
        <v>2260525.65</v>
      </c>
      <c r="BA40" s="9">
        <v>2260525.65</v>
      </c>
      <c r="BB40" s="12" t="s">
        <v>403</v>
      </c>
      <c r="BC40" s="9"/>
      <c r="BD40" s="9" t="s">
        <v>535</v>
      </c>
      <c r="BE40" s="9" t="s">
        <v>680</v>
      </c>
      <c r="BF40" s="10">
        <v>45208</v>
      </c>
      <c r="BG40" s="10">
        <v>45312</v>
      </c>
      <c r="BH40" s="11" t="s">
        <v>824</v>
      </c>
      <c r="BI40" s="9"/>
      <c r="BJ40" s="11">
        <v>7</v>
      </c>
      <c r="BK40" s="9" t="s">
        <v>287</v>
      </c>
      <c r="BL40" s="9"/>
      <c r="BM40" s="9"/>
      <c r="BN40" s="9" t="s">
        <v>536</v>
      </c>
      <c r="BO40" s="9" t="s">
        <v>680</v>
      </c>
      <c r="BP40" s="9"/>
      <c r="BQ40" s="9"/>
      <c r="BR40" s="9" t="s">
        <v>291</v>
      </c>
      <c r="BS40" s="9" t="s">
        <v>294</v>
      </c>
      <c r="BT40" s="9"/>
      <c r="BU40" s="9" t="s">
        <v>537</v>
      </c>
      <c r="BV40" s="11" t="s">
        <v>846</v>
      </c>
      <c r="BW40" s="11" t="s">
        <v>846</v>
      </c>
      <c r="BX40" s="9"/>
      <c r="BY40" s="9"/>
      <c r="BZ40" s="9" t="s">
        <v>847</v>
      </c>
      <c r="CA40" s="10">
        <v>45214</v>
      </c>
      <c r="CB40" s="10">
        <v>45199</v>
      </c>
      <c r="CC40" t="s">
        <v>890</v>
      </c>
    </row>
    <row r="41" spans="1:81" ht="345" x14ac:dyDescent="0.25">
      <c r="A41" s="9">
        <v>2023</v>
      </c>
      <c r="B41" s="10">
        <v>45108</v>
      </c>
      <c r="C41" s="10">
        <v>45199</v>
      </c>
      <c r="D41" t="s">
        <v>179</v>
      </c>
      <c r="E41" t="s">
        <v>182</v>
      </c>
      <c r="F41" t="s">
        <v>187</v>
      </c>
      <c r="G41" s="11">
        <v>29</v>
      </c>
      <c r="H41" s="9" t="s">
        <v>684</v>
      </c>
      <c r="I41" s="11" t="s">
        <v>725</v>
      </c>
      <c r="J41" s="10">
        <v>45167</v>
      </c>
      <c r="K41" s="9" t="s">
        <v>685</v>
      </c>
      <c r="L41" s="5">
        <v>30</v>
      </c>
      <c r="M41" s="10">
        <v>45175</v>
      </c>
      <c r="N41" s="14">
        <v>31</v>
      </c>
      <c r="O41" s="11">
        <v>29</v>
      </c>
      <c r="P41" s="11" t="s">
        <v>750</v>
      </c>
      <c r="Q41" s="11" t="s">
        <v>775</v>
      </c>
      <c r="R41" s="11" t="s">
        <v>800</v>
      </c>
      <c r="S41" s="9" t="s">
        <v>686</v>
      </c>
      <c r="T41" s="9" t="s">
        <v>687</v>
      </c>
      <c r="U41" s="9" t="s">
        <v>688</v>
      </c>
      <c r="V41" s="9" t="s">
        <v>689</v>
      </c>
      <c r="W41" s="9" t="s">
        <v>189</v>
      </c>
      <c r="X41" s="9" t="s">
        <v>529</v>
      </c>
      <c r="Y41" s="9" t="s">
        <v>197</v>
      </c>
      <c r="Z41" s="9" t="s">
        <v>690</v>
      </c>
      <c r="AA41" s="9">
        <v>707</v>
      </c>
      <c r="AB41" s="9"/>
      <c r="AC41" s="9" t="s">
        <v>222</v>
      </c>
      <c r="AD41" s="9" t="s">
        <v>691</v>
      </c>
      <c r="AE41" s="9">
        <v>27</v>
      </c>
      <c r="AF41" s="9" t="s">
        <v>692</v>
      </c>
      <c r="AG41" s="9">
        <v>27</v>
      </c>
      <c r="AH41" s="9" t="s">
        <v>692</v>
      </c>
      <c r="AI41" s="9">
        <v>11</v>
      </c>
      <c r="AJ41" s="9" t="s">
        <v>259</v>
      </c>
      <c r="AK41" s="9">
        <v>36740</v>
      </c>
      <c r="AL41" s="9"/>
      <c r="AM41" s="9"/>
      <c r="AN41" s="9"/>
      <c r="AO41" s="9"/>
      <c r="AP41" s="9" t="s">
        <v>533</v>
      </c>
      <c r="AQ41" s="9" t="s">
        <v>534</v>
      </c>
      <c r="AR41" s="9" t="s">
        <v>534</v>
      </c>
      <c r="AS41" s="9" t="s">
        <v>534</v>
      </c>
      <c r="AT41" s="9" t="s">
        <v>684</v>
      </c>
      <c r="AU41" s="10">
        <v>45198</v>
      </c>
      <c r="AV41" s="10">
        <v>45208</v>
      </c>
      <c r="AW41" s="10">
        <v>45297</v>
      </c>
      <c r="AX41" s="9">
        <v>265810.41379310348</v>
      </c>
      <c r="AY41" s="9">
        <v>308340.08</v>
      </c>
      <c r="AZ41" s="9">
        <v>308340.08</v>
      </c>
      <c r="BA41" s="9">
        <v>308340.08</v>
      </c>
      <c r="BB41" s="12" t="s">
        <v>403</v>
      </c>
      <c r="BC41" s="9"/>
      <c r="BD41" s="9" t="s">
        <v>535</v>
      </c>
      <c r="BE41" s="9" t="s">
        <v>685</v>
      </c>
      <c r="BF41" s="10">
        <v>45208</v>
      </c>
      <c r="BG41" s="10">
        <v>45297</v>
      </c>
      <c r="BH41" s="11" t="s">
        <v>825</v>
      </c>
      <c r="BI41" s="9"/>
      <c r="BJ41" s="11">
        <v>7</v>
      </c>
      <c r="BK41" s="9" t="s">
        <v>287</v>
      </c>
      <c r="BL41" s="9"/>
      <c r="BM41" s="9"/>
      <c r="BN41" s="9" t="s">
        <v>536</v>
      </c>
      <c r="BO41" s="9" t="s">
        <v>685</v>
      </c>
      <c r="BP41" s="9"/>
      <c r="BQ41" s="9"/>
      <c r="BR41" s="9" t="s">
        <v>291</v>
      </c>
      <c r="BS41" s="9" t="s">
        <v>294</v>
      </c>
      <c r="BT41" s="9"/>
      <c r="BU41" s="9" t="s">
        <v>537</v>
      </c>
      <c r="BV41" s="11" t="s">
        <v>846</v>
      </c>
      <c r="BW41" s="11" t="s">
        <v>846</v>
      </c>
      <c r="BX41" s="9"/>
      <c r="BY41" s="9"/>
      <c r="BZ41" s="9" t="s">
        <v>847</v>
      </c>
      <c r="CA41" s="10">
        <v>45214</v>
      </c>
      <c r="CB41" s="10">
        <v>45199</v>
      </c>
      <c r="CC41" t="s">
        <v>890</v>
      </c>
    </row>
    <row r="42" spans="1:81" ht="90" x14ac:dyDescent="0.25">
      <c r="A42" s="9">
        <v>2023</v>
      </c>
      <c r="B42" s="10">
        <v>45108</v>
      </c>
      <c r="C42" s="10">
        <v>45199</v>
      </c>
      <c r="D42" t="s">
        <v>179</v>
      </c>
      <c r="E42" t="s">
        <v>182</v>
      </c>
      <c r="F42" t="s">
        <v>187</v>
      </c>
      <c r="G42" s="11">
        <v>30</v>
      </c>
      <c r="H42" s="9" t="s">
        <v>693</v>
      </c>
      <c r="I42" s="11" t="s">
        <v>726</v>
      </c>
      <c r="J42" s="10">
        <v>45167</v>
      </c>
      <c r="K42" s="9" t="s">
        <v>694</v>
      </c>
      <c r="L42" s="5">
        <v>31</v>
      </c>
      <c r="M42" s="10">
        <v>45175</v>
      </c>
      <c r="N42" s="14">
        <v>32</v>
      </c>
      <c r="O42" s="11">
        <v>29</v>
      </c>
      <c r="P42" s="11" t="s">
        <v>751</v>
      </c>
      <c r="Q42" s="11" t="s">
        <v>776</v>
      </c>
      <c r="R42" s="11" t="s">
        <v>801</v>
      </c>
      <c r="S42" s="9" t="s">
        <v>686</v>
      </c>
      <c r="T42" s="9" t="s">
        <v>687</v>
      </c>
      <c r="U42" s="9" t="s">
        <v>688</v>
      </c>
      <c r="V42" s="9" t="s">
        <v>689</v>
      </c>
      <c r="W42" s="9" t="s">
        <v>189</v>
      </c>
      <c r="X42" s="9" t="s">
        <v>529</v>
      </c>
      <c r="Y42" s="9" t="s">
        <v>197</v>
      </c>
      <c r="Z42" s="9" t="s">
        <v>690</v>
      </c>
      <c r="AA42" s="9">
        <v>707</v>
      </c>
      <c r="AB42" s="9"/>
      <c r="AC42" s="9" t="s">
        <v>222</v>
      </c>
      <c r="AD42" s="9" t="s">
        <v>691</v>
      </c>
      <c r="AE42" s="9">
        <v>27</v>
      </c>
      <c r="AF42" s="9" t="s">
        <v>692</v>
      </c>
      <c r="AG42" s="9">
        <v>27</v>
      </c>
      <c r="AH42" s="9" t="s">
        <v>692</v>
      </c>
      <c r="AI42" s="9">
        <v>11</v>
      </c>
      <c r="AJ42" s="9" t="s">
        <v>259</v>
      </c>
      <c r="AK42" s="9">
        <v>36740</v>
      </c>
      <c r="AL42" s="9"/>
      <c r="AM42" s="9"/>
      <c r="AN42" s="9"/>
      <c r="AO42" s="9"/>
      <c r="AP42" s="9" t="s">
        <v>533</v>
      </c>
      <c r="AQ42" s="9" t="s">
        <v>534</v>
      </c>
      <c r="AR42" s="9" t="s">
        <v>534</v>
      </c>
      <c r="AS42" s="9" t="s">
        <v>534</v>
      </c>
      <c r="AT42" s="9" t="s">
        <v>693</v>
      </c>
      <c r="AU42" s="10">
        <v>45198</v>
      </c>
      <c r="AV42" s="10">
        <v>45208</v>
      </c>
      <c r="AW42" s="10">
        <v>45297</v>
      </c>
      <c r="AX42" s="9">
        <v>3015508.9741379316</v>
      </c>
      <c r="AY42" s="9">
        <v>3497990.4100000006</v>
      </c>
      <c r="AZ42" s="9">
        <v>3497990.4100000006</v>
      </c>
      <c r="BA42" s="9">
        <v>3497990.4100000006</v>
      </c>
      <c r="BB42" s="12" t="s">
        <v>403</v>
      </c>
      <c r="BC42" s="9"/>
      <c r="BD42" s="9" t="s">
        <v>535</v>
      </c>
      <c r="BE42" s="9" t="s">
        <v>694</v>
      </c>
      <c r="BF42" s="10">
        <v>45208</v>
      </c>
      <c r="BG42" s="10">
        <v>45297</v>
      </c>
      <c r="BH42" s="11" t="s">
        <v>826</v>
      </c>
      <c r="BI42" s="9"/>
      <c r="BJ42" s="11">
        <v>7</v>
      </c>
      <c r="BK42" s="9" t="s">
        <v>287</v>
      </c>
      <c r="BL42" s="9"/>
      <c r="BM42" s="9"/>
      <c r="BN42" s="9" t="s">
        <v>536</v>
      </c>
      <c r="BO42" s="9" t="s">
        <v>694</v>
      </c>
      <c r="BP42" s="9"/>
      <c r="BQ42" s="9"/>
      <c r="BR42" s="9" t="s">
        <v>291</v>
      </c>
      <c r="BS42" s="9" t="s">
        <v>294</v>
      </c>
      <c r="BT42" s="9"/>
      <c r="BU42" s="9" t="s">
        <v>537</v>
      </c>
      <c r="BV42" s="11" t="s">
        <v>846</v>
      </c>
      <c r="BW42" s="11" t="s">
        <v>846</v>
      </c>
      <c r="BX42" s="9"/>
      <c r="BY42" s="9"/>
      <c r="BZ42" s="9" t="s">
        <v>847</v>
      </c>
      <c r="CA42" s="10">
        <v>45214</v>
      </c>
      <c r="CB42" s="10">
        <v>45199</v>
      </c>
      <c r="CC42" t="s">
        <v>890</v>
      </c>
    </row>
    <row r="43" spans="1:81" ht="90" x14ac:dyDescent="0.25">
      <c r="A43" s="9">
        <v>2023</v>
      </c>
      <c r="B43" s="10">
        <v>45108</v>
      </c>
      <c r="C43" s="10">
        <v>45199</v>
      </c>
      <c r="D43" t="s">
        <v>179</v>
      </c>
      <c r="E43" t="s">
        <v>182</v>
      </c>
      <c r="F43" t="s">
        <v>187</v>
      </c>
      <c r="G43" s="11">
        <v>31</v>
      </c>
      <c r="H43" s="9" t="s">
        <v>695</v>
      </c>
      <c r="I43" s="11" t="s">
        <v>727</v>
      </c>
      <c r="J43" s="10">
        <v>45167</v>
      </c>
      <c r="K43" s="9" t="s">
        <v>696</v>
      </c>
      <c r="L43" s="5">
        <v>32</v>
      </c>
      <c r="M43" s="10">
        <v>45175</v>
      </c>
      <c r="N43" s="11">
        <v>32</v>
      </c>
      <c r="O43" s="11">
        <v>29</v>
      </c>
      <c r="P43" s="11" t="s">
        <v>752</v>
      </c>
      <c r="Q43" s="11" t="s">
        <v>777</v>
      </c>
      <c r="R43" s="11" t="s">
        <v>802</v>
      </c>
      <c r="S43" s="9" t="s">
        <v>697</v>
      </c>
      <c r="T43" s="9" t="s">
        <v>698</v>
      </c>
      <c r="U43" s="9" t="s">
        <v>699</v>
      </c>
      <c r="V43" s="9" t="s">
        <v>700</v>
      </c>
      <c r="W43" s="9" t="s">
        <v>189</v>
      </c>
      <c r="X43" s="9" t="s">
        <v>529</v>
      </c>
      <c r="Y43" s="9" t="s">
        <v>197</v>
      </c>
      <c r="Z43" s="9" t="s">
        <v>701</v>
      </c>
      <c r="AA43" s="9">
        <v>262</v>
      </c>
      <c r="AB43" s="9"/>
      <c r="AC43" s="9" t="s">
        <v>222</v>
      </c>
      <c r="AD43" s="9" t="s">
        <v>702</v>
      </c>
      <c r="AE43" s="9">
        <v>4</v>
      </c>
      <c r="AF43" s="9" t="s">
        <v>555</v>
      </c>
      <c r="AG43" s="9">
        <v>4</v>
      </c>
      <c r="AH43" s="9" t="s">
        <v>555</v>
      </c>
      <c r="AI43" s="9">
        <v>11</v>
      </c>
      <c r="AJ43" s="9" t="s">
        <v>259</v>
      </c>
      <c r="AK43" s="9">
        <v>38160</v>
      </c>
      <c r="AL43" s="9"/>
      <c r="AM43" s="9"/>
      <c r="AN43" s="9"/>
      <c r="AO43" s="9"/>
      <c r="AP43" s="9" t="s">
        <v>533</v>
      </c>
      <c r="AQ43" s="9" t="s">
        <v>534</v>
      </c>
      <c r="AR43" s="9" t="s">
        <v>534</v>
      </c>
      <c r="AS43" s="9" t="s">
        <v>534</v>
      </c>
      <c r="AT43" s="9" t="s">
        <v>695</v>
      </c>
      <c r="AU43" s="10">
        <v>45198</v>
      </c>
      <c r="AV43" s="10">
        <v>45208</v>
      </c>
      <c r="AW43" s="10">
        <v>45327</v>
      </c>
      <c r="AX43" s="9">
        <v>8052243.3017241387</v>
      </c>
      <c r="AY43" s="9">
        <v>9340602.2300000004</v>
      </c>
      <c r="AZ43" s="9">
        <v>9340602.2300000004</v>
      </c>
      <c r="BA43" s="9">
        <v>9340602.2300000004</v>
      </c>
      <c r="BB43" s="12" t="s">
        <v>403</v>
      </c>
      <c r="BC43" s="9"/>
      <c r="BD43" s="9" t="s">
        <v>535</v>
      </c>
      <c r="BE43" s="9" t="s">
        <v>696</v>
      </c>
      <c r="BF43" s="10">
        <v>45208</v>
      </c>
      <c r="BG43" s="10">
        <v>45327</v>
      </c>
      <c r="BH43" s="11" t="s">
        <v>827</v>
      </c>
      <c r="BI43" s="9"/>
      <c r="BJ43" s="11">
        <v>7</v>
      </c>
      <c r="BK43" s="9" t="s">
        <v>287</v>
      </c>
      <c r="BL43" s="9"/>
      <c r="BM43" s="9"/>
      <c r="BN43" s="9" t="s">
        <v>536</v>
      </c>
      <c r="BO43" s="9" t="s">
        <v>696</v>
      </c>
      <c r="BP43" s="9"/>
      <c r="BQ43" s="9"/>
      <c r="BR43" s="9" t="s">
        <v>291</v>
      </c>
      <c r="BS43" s="9" t="s">
        <v>294</v>
      </c>
      <c r="BT43" s="9"/>
      <c r="BU43" s="9" t="s">
        <v>537</v>
      </c>
      <c r="BV43" s="11" t="s">
        <v>846</v>
      </c>
      <c r="BW43" s="11" t="s">
        <v>846</v>
      </c>
      <c r="BX43" s="9"/>
      <c r="BY43" s="9"/>
      <c r="BZ43" s="9" t="s">
        <v>847</v>
      </c>
      <c r="CA43" s="10">
        <v>45214</v>
      </c>
      <c r="CB43" s="10">
        <v>45199</v>
      </c>
      <c r="CC43" t="s">
        <v>890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J8 AJ10:AJ199" xr:uid="{00000000-0002-0000-0000-000000000000}">
      <formula1>Hidden_735</formula1>
    </dataValidation>
    <dataValidation type="list" allowBlank="1" showErrorMessage="1" sqref="BR8:BR199" xr:uid="{00000000-0002-0000-0000-000001000000}">
      <formula1>Hidden_969</formula1>
    </dataValidation>
    <dataValidation type="list" allowBlank="1" showErrorMessage="1" sqref="D8:D199" xr:uid="{00000000-0002-0000-0000-000002000000}">
      <formula1>Hidden_13</formula1>
    </dataValidation>
    <dataValidation type="list" allowBlank="1" showErrorMessage="1" sqref="E8:E199" xr:uid="{00000000-0002-0000-0000-000003000000}">
      <formula1>Hidden_24</formula1>
    </dataValidation>
    <dataValidation type="list" allowBlank="1" showErrorMessage="1" sqref="F8:F199" xr:uid="{00000000-0002-0000-0000-000004000000}">
      <formula1>Hidden_35</formula1>
    </dataValidation>
    <dataValidation type="list" allowBlank="1" showErrorMessage="1" sqref="W8:W199" xr:uid="{00000000-0002-0000-0000-000005000000}">
      <formula1>Hidden_422</formula1>
    </dataValidation>
    <dataValidation type="list" allowBlank="1" showErrorMessage="1" sqref="Y8:Y199" xr:uid="{00000000-0002-0000-0000-000006000000}">
      <formula1>Hidden_524</formula1>
    </dataValidation>
    <dataValidation type="list" allowBlank="1" showErrorMessage="1" sqref="AC8:AC199" xr:uid="{00000000-0002-0000-0000-000007000000}">
      <formula1>Hidden_628</formula1>
    </dataValidation>
    <dataValidation type="list" allowBlank="1" showErrorMessage="1" sqref="BK8:BK199" xr:uid="{00000000-0002-0000-0000-000008000000}">
      <formula1>Hidden_862</formula1>
    </dataValidation>
    <dataValidation type="list" allowBlank="1" showErrorMessage="1" sqref="BS8:BS199" xr:uid="{00000000-0002-0000-0000-000009000000}">
      <formula1>Hidden_1070</formula1>
    </dataValidation>
  </dataValidations>
  <hyperlinks>
    <hyperlink ref="G19" location="Hidden_1_Tabla_4167305" display="1" xr:uid="{0D3FE9E0-23CA-42C6-983B-3CA777027224}"/>
    <hyperlink ref="G20:G43" location="Hidden_1_Tabla_4167305" display="1" xr:uid="{CF06AF8E-4B46-4214-BE03-E6C20DA1CE4A}"/>
    <hyperlink ref="O20:O43" location="Hidden_1_Tabla_4167614" display="1" xr:uid="{FD2C366C-4EDF-4D7F-B25D-6049423AD478}"/>
    <hyperlink ref="N29:N43" location="Hidden_1_Tabla_4167614" display="1" xr:uid="{2DFEC29A-8DE0-412A-A333-3F7CAE9DB468}"/>
    <hyperlink ref="BJ8:BJ43" location="Tabla_416762!A1" display="Tabla_416762!A1" xr:uid="{F34C0322-F1AC-4A71-9224-2B879BCC6E23}"/>
    <hyperlink ref="N8:N43" location="Tabla_416760!A1" display="Tabla_416760!A1" xr:uid="{AF789949-1260-4E92-8151-E52785DF53AC}"/>
    <hyperlink ref="O8:O43" location="Tabla_416761!A1" display="Tabla_416761!A1" xr:uid="{A1FC949A-124B-4489-95CD-5EDD2F2FE082}"/>
    <hyperlink ref="L8:L43" location="Tabla_416759!A1" display="Tabla_416759!A1" xr:uid="{E8A4E22B-2424-4E66-9F19-85573925766A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1"/>
  <sheetViews>
    <sheetView topLeftCell="A38" workbookViewId="0">
      <selection activeCell="A42" sqref="A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467</v>
      </c>
      <c r="C4" t="s">
        <v>439</v>
      </c>
      <c r="D4" t="s">
        <v>468</v>
      </c>
      <c r="E4" t="s">
        <v>469</v>
      </c>
      <c r="F4" t="s">
        <v>189</v>
      </c>
      <c r="G4" t="s">
        <v>447</v>
      </c>
    </row>
    <row r="5" spans="1:7" x14ac:dyDescent="0.25">
      <c r="A5">
        <v>1</v>
      </c>
      <c r="E5" t="s">
        <v>470</v>
      </c>
      <c r="F5" t="s">
        <v>189</v>
      </c>
      <c r="G5" t="s">
        <v>447</v>
      </c>
    </row>
    <row r="6" spans="1:7" x14ac:dyDescent="0.25">
      <c r="A6">
        <v>1</v>
      </c>
      <c r="B6" t="s">
        <v>472</v>
      </c>
      <c r="C6" t="s">
        <v>473</v>
      </c>
      <c r="E6" t="s">
        <v>471</v>
      </c>
      <c r="F6" t="s">
        <v>189</v>
      </c>
      <c r="G6" t="s">
        <v>447</v>
      </c>
    </row>
    <row r="7" spans="1:7" x14ac:dyDescent="0.25">
      <c r="A7">
        <v>2</v>
      </c>
      <c r="B7" t="s">
        <v>463</v>
      </c>
      <c r="C7" t="s">
        <v>464</v>
      </c>
      <c r="D7" t="s">
        <v>465</v>
      </c>
      <c r="E7" t="s">
        <v>361</v>
      </c>
      <c r="F7" t="s">
        <v>189</v>
      </c>
      <c r="G7" t="s">
        <v>447</v>
      </c>
    </row>
    <row r="8" spans="1:7" x14ac:dyDescent="0.25">
      <c r="A8">
        <v>2</v>
      </c>
      <c r="B8" t="s">
        <v>460</v>
      </c>
      <c r="C8" t="s">
        <v>461</v>
      </c>
      <c r="D8" t="s">
        <v>466</v>
      </c>
      <c r="E8" t="s">
        <v>462</v>
      </c>
      <c r="F8" t="s">
        <v>189</v>
      </c>
      <c r="G8" t="s">
        <v>447</v>
      </c>
    </row>
    <row r="9" spans="1:7" x14ac:dyDescent="0.25">
      <c r="A9">
        <v>3</v>
      </c>
      <c r="B9" t="s">
        <v>475</v>
      </c>
      <c r="C9" t="s">
        <v>474</v>
      </c>
      <c r="D9" t="s">
        <v>476</v>
      </c>
      <c r="E9" t="s">
        <v>363</v>
      </c>
      <c r="F9" t="s">
        <v>189</v>
      </c>
      <c r="G9" t="s">
        <v>447</v>
      </c>
    </row>
    <row r="10" spans="1:7" x14ac:dyDescent="0.25">
      <c r="A10">
        <v>3</v>
      </c>
      <c r="B10" t="s">
        <v>371</v>
      </c>
      <c r="C10" t="s">
        <v>372</v>
      </c>
      <c r="D10" t="s">
        <v>373</v>
      </c>
      <c r="E10" t="s">
        <v>364</v>
      </c>
      <c r="F10" t="s">
        <v>189</v>
      </c>
      <c r="G10" t="s">
        <v>447</v>
      </c>
    </row>
    <row r="11" spans="1:7" x14ac:dyDescent="0.25">
      <c r="A11">
        <v>3</v>
      </c>
      <c r="B11" t="s">
        <v>479</v>
      </c>
      <c r="C11" t="s">
        <v>374</v>
      </c>
      <c r="D11" t="s">
        <v>480</v>
      </c>
      <c r="E11" t="s">
        <v>432</v>
      </c>
      <c r="F11" t="s">
        <v>189</v>
      </c>
      <c r="G11" t="s">
        <v>447</v>
      </c>
    </row>
    <row r="12" spans="1:7" x14ac:dyDescent="0.25">
      <c r="A12">
        <v>3</v>
      </c>
      <c r="B12" t="s">
        <v>477</v>
      </c>
      <c r="C12" t="s">
        <v>478</v>
      </c>
      <c r="D12" t="s">
        <v>458</v>
      </c>
      <c r="E12" t="s">
        <v>433</v>
      </c>
      <c r="F12" t="s">
        <v>189</v>
      </c>
      <c r="G12" t="s">
        <v>447</v>
      </c>
    </row>
    <row r="13" spans="1:7" x14ac:dyDescent="0.25">
      <c r="A13">
        <v>4</v>
      </c>
      <c r="B13" t="s">
        <v>436</v>
      </c>
      <c r="C13" t="s">
        <v>437</v>
      </c>
      <c r="D13" t="s">
        <v>438</v>
      </c>
      <c r="E13" t="s">
        <v>369</v>
      </c>
      <c r="F13" t="s">
        <v>189</v>
      </c>
      <c r="G13" t="s">
        <v>447</v>
      </c>
    </row>
    <row r="14" spans="1:7" x14ac:dyDescent="0.25">
      <c r="A14">
        <v>4</v>
      </c>
      <c r="B14" t="s">
        <v>434</v>
      </c>
      <c r="C14" t="s">
        <v>435</v>
      </c>
      <c r="D14" t="s">
        <v>439</v>
      </c>
      <c r="E14" t="s">
        <v>370</v>
      </c>
      <c r="F14" t="s">
        <v>189</v>
      </c>
      <c r="G14" t="s">
        <v>447</v>
      </c>
    </row>
    <row r="15" spans="1:7" x14ac:dyDescent="0.25">
      <c r="A15">
        <v>5</v>
      </c>
      <c r="B15" t="s">
        <v>457</v>
      </c>
      <c r="C15" t="s">
        <v>458</v>
      </c>
      <c r="D15" t="s">
        <v>452</v>
      </c>
      <c r="E15" t="s">
        <v>459</v>
      </c>
      <c r="F15" t="s">
        <v>189</v>
      </c>
      <c r="G15" t="s">
        <v>447</v>
      </c>
    </row>
    <row r="16" spans="1:7" x14ac:dyDescent="0.25">
      <c r="A16">
        <v>6</v>
      </c>
      <c r="B16" t="s">
        <v>455</v>
      </c>
      <c r="C16" t="s">
        <v>456</v>
      </c>
      <c r="D16" t="s">
        <v>374</v>
      </c>
      <c r="E16" t="s">
        <v>368</v>
      </c>
      <c r="F16" t="s">
        <v>189</v>
      </c>
      <c r="G16" t="s">
        <v>447</v>
      </c>
    </row>
    <row r="17" spans="1:7" ht="105" x14ac:dyDescent="0.25">
      <c r="A17" s="13">
        <v>7</v>
      </c>
      <c r="B17" s="13" t="s">
        <v>525</v>
      </c>
      <c r="C17" s="13" t="s">
        <v>526</v>
      </c>
      <c r="D17" s="13" t="s">
        <v>527</v>
      </c>
      <c r="E17" s="13" t="s">
        <v>528</v>
      </c>
      <c r="F17" s="13" t="s">
        <v>189</v>
      </c>
      <c r="G17" s="13" t="s">
        <v>529</v>
      </c>
    </row>
    <row r="18" spans="1:7" ht="45" x14ac:dyDescent="0.25">
      <c r="A18" s="13">
        <v>8</v>
      </c>
      <c r="B18" s="13" t="s">
        <v>540</v>
      </c>
      <c r="C18" s="13" t="s">
        <v>848</v>
      </c>
      <c r="D18" s="13" t="s">
        <v>542</v>
      </c>
      <c r="E18" s="13" t="s">
        <v>543</v>
      </c>
      <c r="F18" s="13" t="s">
        <v>189</v>
      </c>
      <c r="G18" s="13" t="s">
        <v>529</v>
      </c>
    </row>
    <row r="19" spans="1:7" ht="60" x14ac:dyDescent="0.25">
      <c r="A19" s="13">
        <v>9</v>
      </c>
      <c r="B19" s="13" t="s">
        <v>849</v>
      </c>
      <c r="C19" s="13" t="s">
        <v>541</v>
      </c>
      <c r="D19" s="13" t="s">
        <v>560</v>
      </c>
      <c r="E19" s="13" t="s">
        <v>552</v>
      </c>
      <c r="F19" s="13" t="s">
        <v>189</v>
      </c>
      <c r="G19" s="13" t="s">
        <v>529</v>
      </c>
    </row>
    <row r="20" spans="1:7" ht="60" x14ac:dyDescent="0.25">
      <c r="A20" s="13">
        <v>10</v>
      </c>
      <c r="B20" s="13" t="s">
        <v>558</v>
      </c>
      <c r="C20" s="13" t="s">
        <v>559</v>
      </c>
      <c r="D20" s="13" t="s">
        <v>560</v>
      </c>
      <c r="E20" s="13" t="s">
        <v>561</v>
      </c>
      <c r="F20" s="13" t="s">
        <v>189</v>
      </c>
      <c r="G20" s="13" t="s">
        <v>529</v>
      </c>
    </row>
    <row r="21" spans="1:7" ht="75" x14ac:dyDescent="0.25">
      <c r="A21" s="13">
        <v>11</v>
      </c>
      <c r="B21" s="13" t="s">
        <v>566</v>
      </c>
      <c r="C21" s="13" t="s">
        <v>567</v>
      </c>
      <c r="D21" s="13" t="s">
        <v>568</v>
      </c>
      <c r="E21" s="13" t="s">
        <v>569</v>
      </c>
      <c r="F21" s="13" t="s">
        <v>189</v>
      </c>
      <c r="G21" s="13" t="s">
        <v>529</v>
      </c>
    </row>
    <row r="22" spans="1:7" ht="60" x14ac:dyDescent="0.25">
      <c r="A22" s="13">
        <v>12</v>
      </c>
      <c r="B22" s="13" t="s">
        <v>574</v>
      </c>
      <c r="C22" s="13" t="s">
        <v>575</v>
      </c>
      <c r="D22" s="13" t="s">
        <v>576</v>
      </c>
      <c r="E22" s="13" t="s">
        <v>577</v>
      </c>
      <c r="F22" s="13" t="s">
        <v>189</v>
      </c>
      <c r="G22" s="13" t="s">
        <v>529</v>
      </c>
    </row>
    <row r="23" spans="1:7" ht="45" x14ac:dyDescent="0.25">
      <c r="A23" s="13">
        <v>13</v>
      </c>
      <c r="B23" s="13" t="s">
        <v>582</v>
      </c>
      <c r="C23" s="13" t="s">
        <v>583</v>
      </c>
      <c r="D23" s="13" t="s">
        <v>584</v>
      </c>
      <c r="E23" s="13" t="s">
        <v>585</v>
      </c>
      <c r="F23" s="13" t="s">
        <v>189</v>
      </c>
      <c r="G23" s="13" t="s">
        <v>529</v>
      </c>
    </row>
    <row r="24" spans="1:7" ht="30" x14ac:dyDescent="0.25">
      <c r="A24" s="13">
        <v>14</v>
      </c>
      <c r="B24" s="13" t="s">
        <v>589</v>
      </c>
      <c r="C24" s="13" t="s">
        <v>590</v>
      </c>
      <c r="D24" s="13" t="s">
        <v>591</v>
      </c>
      <c r="E24" s="13" t="s">
        <v>592</v>
      </c>
      <c r="F24" s="13" t="s">
        <v>189</v>
      </c>
      <c r="G24" s="13" t="s">
        <v>529</v>
      </c>
    </row>
    <row r="25" spans="1:7" ht="60" x14ac:dyDescent="0.25">
      <c r="A25" s="13">
        <v>15</v>
      </c>
      <c r="B25" s="13" t="s">
        <v>597</v>
      </c>
      <c r="C25" s="13" t="s">
        <v>598</v>
      </c>
      <c r="D25" s="13" t="s">
        <v>599</v>
      </c>
      <c r="E25" s="13" t="s">
        <v>600</v>
      </c>
      <c r="F25" s="13" t="s">
        <v>189</v>
      </c>
      <c r="G25" s="13" t="s">
        <v>529</v>
      </c>
    </row>
    <row r="26" spans="1:7" ht="45" x14ac:dyDescent="0.25">
      <c r="A26" s="13">
        <v>16</v>
      </c>
      <c r="B26" s="13" t="s">
        <v>605</v>
      </c>
      <c r="C26" s="13" t="s">
        <v>606</v>
      </c>
      <c r="D26" s="13" t="s">
        <v>607</v>
      </c>
      <c r="E26" s="13" t="s">
        <v>608</v>
      </c>
      <c r="F26" s="13" t="s">
        <v>189</v>
      </c>
      <c r="G26" s="13" t="s">
        <v>529</v>
      </c>
    </row>
    <row r="27" spans="1:7" ht="75" x14ac:dyDescent="0.25">
      <c r="A27" s="13">
        <v>17</v>
      </c>
      <c r="B27" s="13" t="s">
        <v>614</v>
      </c>
      <c r="C27" s="13" t="s">
        <v>615</v>
      </c>
      <c r="D27" s="13" t="s">
        <v>616</v>
      </c>
      <c r="E27" s="13" t="s">
        <v>617</v>
      </c>
      <c r="F27" s="13" t="s">
        <v>189</v>
      </c>
      <c r="G27" s="13" t="s">
        <v>529</v>
      </c>
    </row>
    <row r="28" spans="1:7" ht="60" x14ac:dyDescent="0.25">
      <c r="A28" s="13">
        <v>18</v>
      </c>
      <c r="B28" s="13" t="s">
        <v>622</v>
      </c>
      <c r="C28" s="13" t="s">
        <v>623</v>
      </c>
      <c r="D28" s="13" t="s">
        <v>624</v>
      </c>
      <c r="E28" s="13" t="s">
        <v>625</v>
      </c>
      <c r="F28" s="13" t="s">
        <v>189</v>
      </c>
      <c r="G28" s="13" t="s">
        <v>529</v>
      </c>
    </row>
    <row r="29" spans="1:7" ht="60" x14ac:dyDescent="0.25">
      <c r="A29" s="13">
        <v>19</v>
      </c>
      <c r="B29" s="13" t="s">
        <v>597</v>
      </c>
      <c r="C29" s="13" t="s">
        <v>598</v>
      </c>
      <c r="D29" s="13" t="s">
        <v>599</v>
      </c>
      <c r="E29" s="13" t="s">
        <v>600</v>
      </c>
      <c r="F29" s="13" t="s">
        <v>189</v>
      </c>
      <c r="G29" s="13" t="s">
        <v>529</v>
      </c>
    </row>
    <row r="30" spans="1:7" ht="45" x14ac:dyDescent="0.25">
      <c r="A30" s="13">
        <v>20</v>
      </c>
      <c r="B30" s="13" t="s">
        <v>630</v>
      </c>
      <c r="C30" s="13" t="s">
        <v>541</v>
      </c>
      <c r="D30" s="13" t="s">
        <v>631</v>
      </c>
      <c r="E30" s="13" t="s">
        <v>632</v>
      </c>
      <c r="F30" s="13" t="s">
        <v>190</v>
      </c>
      <c r="G30" s="13" t="s">
        <v>529</v>
      </c>
    </row>
    <row r="31" spans="1:7" ht="60" x14ac:dyDescent="0.25">
      <c r="A31" s="13">
        <v>21</v>
      </c>
      <c r="B31" s="13" t="s">
        <v>637</v>
      </c>
      <c r="C31" s="13" t="s">
        <v>638</v>
      </c>
      <c r="D31" s="13" t="s">
        <v>639</v>
      </c>
      <c r="E31" s="13" t="s">
        <v>640</v>
      </c>
      <c r="F31" s="13" t="s">
        <v>189</v>
      </c>
      <c r="G31" s="13" t="s">
        <v>529</v>
      </c>
    </row>
    <row r="32" spans="1:7" ht="60" x14ac:dyDescent="0.25">
      <c r="A32" s="13">
        <v>22</v>
      </c>
      <c r="B32" s="13" t="s">
        <v>645</v>
      </c>
      <c r="C32" s="13" t="s">
        <v>560</v>
      </c>
      <c r="D32" s="13" t="s">
        <v>646</v>
      </c>
      <c r="E32" s="13" t="s">
        <v>647</v>
      </c>
      <c r="F32" s="13" t="s">
        <v>189</v>
      </c>
      <c r="G32" s="13" t="s">
        <v>529</v>
      </c>
    </row>
    <row r="33" spans="1:7" ht="60" x14ac:dyDescent="0.25">
      <c r="A33" s="13">
        <v>23</v>
      </c>
      <c r="B33" s="13" t="s">
        <v>652</v>
      </c>
      <c r="C33" s="13" t="s">
        <v>653</v>
      </c>
      <c r="D33" s="13" t="s">
        <v>560</v>
      </c>
      <c r="E33" s="13" t="s">
        <v>654</v>
      </c>
      <c r="F33" s="13" t="s">
        <v>190</v>
      </c>
      <c r="G33" s="13" t="s">
        <v>529</v>
      </c>
    </row>
    <row r="34" spans="1:7" ht="45" x14ac:dyDescent="0.25">
      <c r="A34" s="13">
        <v>24</v>
      </c>
      <c r="B34" s="13" t="s">
        <v>659</v>
      </c>
      <c r="C34" s="13" t="s">
        <v>660</v>
      </c>
      <c r="D34" s="13" t="s">
        <v>631</v>
      </c>
      <c r="E34" s="13" t="s">
        <v>661</v>
      </c>
      <c r="F34" s="13" t="s">
        <v>190</v>
      </c>
      <c r="G34" s="13" t="s">
        <v>529</v>
      </c>
    </row>
    <row r="35" spans="1:7" ht="60" x14ac:dyDescent="0.25">
      <c r="A35" s="13">
        <v>25</v>
      </c>
      <c r="B35" s="13" t="s">
        <v>667</v>
      </c>
      <c r="C35" s="13" t="s">
        <v>668</v>
      </c>
      <c r="D35" s="13" t="s">
        <v>669</v>
      </c>
      <c r="E35" s="13" t="s">
        <v>670</v>
      </c>
      <c r="F35" s="13" t="s">
        <v>189</v>
      </c>
      <c r="G35" s="13" t="s">
        <v>529</v>
      </c>
    </row>
    <row r="36" spans="1:7" ht="75" x14ac:dyDescent="0.25">
      <c r="A36" s="13">
        <v>26</v>
      </c>
      <c r="B36" s="13" t="s">
        <v>566</v>
      </c>
      <c r="C36" s="13" t="s">
        <v>567</v>
      </c>
      <c r="D36" s="13" t="s">
        <v>568</v>
      </c>
      <c r="E36" s="13" t="s">
        <v>674</v>
      </c>
      <c r="F36" s="13" t="s">
        <v>189</v>
      </c>
      <c r="G36" s="13" t="s">
        <v>529</v>
      </c>
    </row>
    <row r="37" spans="1:7" ht="30" x14ac:dyDescent="0.25">
      <c r="A37" s="13">
        <v>27</v>
      </c>
      <c r="B37" s="13" t="s">
        <v>589</v>
      </c>
      <c r="C37" s="13" t="s">
        <v>590</v>
      </c>
      <c r="D37" s="13" t="s">
        <v>591</v>
      </c>
      <c r="E37" s="13" t="s">
        <v>592</v>
      </c>
      <c r="F37" s="13" t="s">
        <v>189</v>
      </c>
      <c r="G37" s="13" t="s">
        <v>529</v>
      </c>
    </row>
    <row r="38" spans="1:7" ht="45" x14ac:dyDescent="0.25">
      <c r="A38" s="13">
        <v>28</v>
      </c>
      <c r="B38" s="13" t="s">
        <v>681</v>
      </c>
      <c r="C38" s="13" t="s">
        <v>638</v>
      </c>
      <c r="D38" s="13" t="s">
        <v>682</v>
      </c>
      <c r="E38" s="13" t="s">
        <v>683</v>
      </c>
      <c r="F38" s="13" t="s">
        <v>190</v>
      </c>
      <c r="G38" s="13" t="s">
        <v>529</v>
      </c>
    </row>
    <row r="39" spans="1:7" ht="75" x14ac:dyDescent="0.25">
      <c r="A39" s="13">
        <v>29</v>
      </c>
      <c r="B39" s="13" t="s">
        <v>686</v>
      </c>
      <c r="C39" s="13" t="s">
        <v>687</v>
      </c>
      <c r="D39" s="13" t="s">
        <v>688</v>
      </c>
      <c r="E39" s="13" t="s">
        <v>689</v>
      </c>
      <c r="F39" s="13" t="s">
        <v>189</v>
      </c>
      <c r="G39" s="13" t="s">
        <v>529</v>
      </c>
    </row>
    <row r="40" spans="1:7" ht="75" x14ac:dyDescent="0.25">
      <c r="A40" s="13">
        <v>30</v>
      </c>
      <c r="B40" s="13" t="s">
        <v>686</v>
      </c>
      <c r="C40" s="13" t="s">
        <v>687</v>
      </c>
      <c r="D40" s="13" t="s">
        <v>688</v>
      </c>
      <c r="E40" s="13" t="s">
        <v>689</v>
      </c>
      <c r="F40" s="13" t="s">
        <v>189</v>
      </c>
      <c r="G40" s="13" t="s">
        <v>529</v>
      </c>
    </row>
    <row r="41" spans="1:7" ht="75" x14ac:dyDescent="0.25">
      <c r="A41" s="13">
        <v>31</v>
      </c>
      <c r="B41" s="13" t="s">
        <v>697</v>
      </c>
      <c r="C41" s="13" t="s">
        <v>698</v>
      </c>
      <c r="D41" s="13" t="s">
        <v>699</v>
      </c>
      <c r="E41" s="13" t="s">
        <v>700</v>
      </c>
      <c r="F41" s="13" t="s">
        <v>189</v>
      </c>
      <c r="G41" s="13" t="s">
        <v>529</v>
      </c>
    </row>
  </sheetData>
  <dataValidations count="1">
    <dataValidation type="list" allowBlank="1" showErrorMessage="1" sqref="F4:F199" xr:uid="{00000000-0002-0000-0B00-000000000000}">
      <formula1>Hidden_1_Tabla_4167305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2"/>
  <sheetViews>
    <sheetView topLeftCell="A26" workbookViewId="0">
      <selection activeCell="A43" sqref="A43:XFD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467</v>
      </c>
      <c r="C4" t="s">
        <v>439</v>
      </c>
      <c r="D4" t="s">
        <v>468</v>
      </c>
      <c r="E4" t="s">
        <v>469</v>
      </c>
      <c r="F4" t="s">
        <v>189</v>
      </c>
      <c r="G4" t="s">
        <v>447</v>
      </c>
    </row>
    <row r="5" spans="1:7" x14ac:dyDescent="0.25">
      <c r="A5">
        <v>1</v>
      </c>
      <c r="E5" t="s">
        <v>470</v>
      </c>
      <c r="F5" t="s">
        <v>189</v>
      </c>
      <c r="G5" t="s">
        <v>447</v>
      </c>
    </row>
    <row r="6" spans="1:7" x14ac:dyDescent="0.25">
      <c r="A6">
        <v>1</v>
      </c>
      <c r="B6" t="s">
        <v>472</v>
      </c>
      <c r="C6" t="s">
        <v>473</v>
      </c>
      <c r="E6" t="s">
        <v>471</v>
      </c>
      <c r="F6" t="s">
        <v>189</v>
      </c>
      <c r="G6" t="s">
        <v>447</v>
      </c>
    </row>
    <row r="7" spans="1:7" x14ac:dyDescent="0.25">
      <c r="A7">
        <v>2</v>
      </c>
      <c r="B7" t="s">
        <v>463</v>
      </c>
      <c r="C7" t="s">
        <v>464</v>
      </c>
      <c r="D7" t="s">
        <v>465</v>
      </c>
      <c r="E7" t="s">
        <v>361</v>
      </c>
      <c r="F7" t="s">
        <v>189</v>
      </c>
      <c r="G7" t="s">
        <v>447</v>
      </c>
    </row>
    <row r="8" spans="1:7" x14ac:dyDescent="0.25">
      <c r="A8">
        <v>2</v>
      </c>
      <c r="B8" t="s">
        <v>460</v>
      </c>
      <c r="C8" t="s">
        <v>461</v>
      </c>
      <c r="D8" t="s">
        <v>466</v>
      </c>
      <c r="E8" t="s">
        <v>462</v>
      </c>
      <c r="F8" t="s">
        <v>189</v>
      </c>
      <c r="G8" t="s">
        <v>447</v>
      </c>
    </row>
    <row r="9" spans="1:7" x14ac:dyDescent="0.25">
      <c r="A9">
        <v>3</v>
      </c>
      <c r="B9" t="s">
        <v>475</v>
      </c>
      <c r="C9" t="s">
        <v>474</v>
      </c>
      <c r="D9" t="s">
        <v>476</v>
      </c>
      <c r="E9" t="s">
        <v>363</v>
      </c>
      <c r="F9" t="s">
        <v>189</v>
      </c>
      <c r="G9" t="s">
        <v>447</v>
      </c>
    </row>
    <row r="10" spans="1:7" x14ac:dyDescent="0.25">
      <c r="A10">
        <v>3</v>
      </c>
      <c r="B10" t="s">
        <v>371</v>
      </c>
      <c r="C10" t="s">
        <v>372</v>
      </c>
      <c r="D10" t="s">
        <v>373</v>
      </c>
      <c r="E10" t="s">
        <v>364</v>
      </c>
      <c r="F10" t="s">
        <v>189</v>
      </c>
      <c r="G10" t="s">
        <v>447</v>
      </c>
    </row>
    <row r="11" spans="1:7" x14ac:dyDescent="0.25">
      <c r="A11">
        <v>3</v>
      </c>
      <c r="B11" t="s">
        <v>479</v>
      </c>
      <c r="C11" t="s">
        <v>374</v>
      </c>
      <c r="D11" t="s">
        <v>480</v>
      </c>
      <c r="E11" t="s">
        <v>432</v>
      </c>
      <c r="F11" t="s">
        <v>189</v>
      </c>
      <c r="G11" t="s">
        <v>447</v>
      </c>
    </row>
    <row r="12" spans="1:7" x14ac:dyDescent="0.25">
      <c r="A12">
        <v>3</v>
      </c>
      <c r="B12" t="s">
        <v>477</v>
      </c>
      <c r="C12" t="s">
        <v>478</v>
      </c>
      <c r="D12" t="s">
        <v>458</v>
      </c>
      <c r="E12" t="s">
        <v>433</v>
      </c>
      <c r="F12" t="s">
        <v>189</v>
      </c>
      <c r="G12" t="s">
        <v>447</v>
      </c>
    </row>
    <row r="13" spans="1:7" x14ac:dyDescent="0.25">
      <c r="A13">
        <v>4</v>
      </c>
      <c r="B13" t="s">
        <v>436</v>
      </c>
      <c r="C13" t="s">
        <v>437</v>
      </c>
      <c r="D13" t="s">
        <v>438</v>
      </c>
      <c r="E13" t="s">
        <v>369</v>
      </c>
      <c r="F13" t="s">
        <v>189</v>
      </c>
      <c r="G13" t="s">
        <v>447</v>
      </c>
    </row>
    <row r="14" spans="1:7" x14ac:dyDescent="0.25">
      <c r="A14">
        <v>4</v>
      </c>
      <c r="B14" t="s">
        <v>434</v>
      </c>
      <c r="C14" t="s">
        <v>435</v>
      </c>
      <c r="D14" t="s">
        <v>439</v>
      </c>
      <c r="E14" t="s">
        <v>370</v>
      </c>
      <c r="F14" t="s">
        <v>189</v>
      </c>
      <c r="G14" t="s">
        <v>447</v>
      </c>
    </row>
    <row r="15" spans="1:7" x14ac:dyDescent="0.25">
      <c r="A15">
        <v>5</v>
      </c>
      <c r="B15" t="s">
        <v>457</v>
      </c>
      <c r="C15" t="s">
        <v>458</v>
      </c>
      <c r="D15" t="s">
        <v>452</v>
      </c>
      <c r="E15" t="s">
        <v>459</v>
      </c>
      <c r="F15" t="s">
        <v>189</v>
      </c>
      <c r="G15" t="s">
        <v>447</v>
      </c>
    </row>
    <row r="16" spans="1:7" x14ac:dyDescent="0.25">
      <c r="A16">
        <v>6</v>
      </c>
      <c r="B16" t="s">
        <v>455</v>
      </c>
      <c r="C16" t="s">
        <v>456</v>
      </c>
      <c r="D16" t="s">
        <v>374</v>
      </c>
      <c r="E16" t="s">
        <v>368</v>
      </c>
      <c r="F16" t="s">
        <v>189</v>
      </c>
      <c r="G16" t="s">
        <v>447</v>
      </c>
    </row>
    <row r="17" spans="1:7" x14ac:dyDescent="0.25">
      <c r="A17">
        <v>7</v>
      </c>
      <c r="B17" t="s">
        <v>525</v>
      </c>
      <c r="C17" t="s">
        <v>526</v>
      </c>
      <c r="D17" t="s">
        <v>527</v>
      </c>
      <c r="E17" t="s">
        <v>528</v>
      </c>
      <c r="F17" t="s">
        <v>189</v>
      </c>
      <c r="G17" t="s">
        <v>529</v>
      </c>
    </row>
    <row r="18" spans="1:7" x14ac:dyDescent="0.25">
      <c r="A18">
        <v>8</v>
      </c>
      <c r="B18" t="s">
        <v>540</v>
      </c>
      <c r="C18" t="s">
        <v>848</v>
      </c>
      <c r="D18" t="s">
        <v>542</v>
      </c>
      <c r="E18" t="s">
        <v>543</v>
      </c>
      <c r="F18" t="s">
        <v>189</v>
      </c>
      <c r="G18" t="s">
        <v>529</v>
      </c>
    </row>
    <row r="19" spans="1:7" x14ac:dyDescent="0.25">
      <c r="A19">
        <v>9</v>
      </c>
      <c r="B19" t="s">
        <v>849</v>
      </c>
      <c r="C19" t="s">
        <v>541</v>
      </c>
      <c r="D19" t="s">
        <v>560</v>
      </c>
      <c r="E19" t="s">
        <v>552</v>
      </c>
      <c r="F19" t="s">
        <v>189</v>
      </c>
      <c r="G19" t="s">
        <v>529</v>
      </c>
    </row>
    <row r="20" spans="1:7" x14ac:dyDescent="0.25">
      <c r="A20">
        <v>10</v>
      </c>
      <c r="B20" t="s">
        <v>558</v>
      </c>
      <c r="C20" t="s">
        <v>559</v>
      </c>
      <c r="D20" t="s">
        <v>560</v>
      </c>
      <c r="E20" t="s">
        <v>561</v>
      </c>
      <c r="F20" t="s">
        <v>189</v>
      </c>
      <c r="G20" t="s">
        <v>529</v>
      </c>
    </row>
    <row r="21" spans="1:7" x14ac:dyDescent="0.25">
      <c r="A21">
        <v>11</v>
      </c>
      <c r="B21" t="s">
        <v>566</v>
      </c>
      <c r="C21" t="s">
        <v>567</v>
      </c>
      <c r="D21" t="s">
        <v>568</v>
      </c>
      <c r="E21" t="s">
        <v>569</v>
      </c>
      <c r="F21" t="s">
        <v>189</v>
      </c>
      <c r="G21" t="s">
        <v>529</v>
      </c>
    </row>
    <row r="22" spans="1:7" x14ac:dyDescent="0.25">
      <c r="A22">
        <v>12</v>
      </c>
      <c r="B22" t="s">
        <v>574</v>
      </c>
      <c r="C22" t="s">
        <v>575</v>
      </c>
      <c r="D22" t="s">
        <v>576</v>
      </c>
      <c r="E22" t="s">
        <v>577</v>
      </c>
      <c r="F22" t="s">
        <v>189</v>
      </c>
      <c r="G22" t="s">
        <v>529</v>
      </c>
    </row>
    <row r="23" spans="1:7" x14ac:dyDescent="0.25">
      <c r="A23">
        <v>13</v>
      </c>
      <c r="B23" t="s">
        <v>582</v>
      </c>
      <c r="C23" t="s">
        <v>583</v>
      </c>
      <c r="D23" t="s">
        <v>584</v>
      </c>
      <c r="E23" t="s">
        <v>585</v>
      </c>
      <c r="F23" t="s">
        <v>189</v>
      </c>
      <c r="G23" t="s">
        <v>529</v>
      </c>
    </row>
    <row r="24" spans="1:7" x14ac:dyDescent="0.25">
      <c r="A24">
        <v>14</v>
      </c>
      <c r="B24" t="s">
        <v>850</v>
      </c>
      <c r="C24" t="s">
        <v>541</v>
      </c>
      <c r="D24" t="s">
        <v>851</v>
      </c>
      <c r="E24" t="s">
        <v>852</v>
      </c>
      <c r="F24" t="s">
        <v>189</v>
      </c>
      <c r="G24" t="s">
        <v>529</v>
      </c>
    </row>
    <row r="25" spans="1:7" x14ac:dyDescent="0.25">
      <c r="A25">
        <v>15</v>
      </c>
      <c r="B25" t="s">
        <v>589</v>
      </c>
      <c r="C25" t="s">
        <v>853</v>
      </c>
      <c r="D25" t="s">
        <v>854</v>
      </c>
      <c r="E25" t="s">
        <v>855</v>
      </c>
      <c r="F25" t="s">
        <v>189</v>
      </c>
      <c r="G25" t="s">
        <v>529</v>
      </c>
    </row>
    <row r="26" spans="1:7" x14ac:dyDescent="0.25">
      <c r="A26">
        <v>16</v>
      </c>
      <c r="B26" t="s">
        <v>856</v>
      </c>
      <c r="C26" t="s">
        <v>857</v>
      </c>
      <c r="D26" t="s">
        <v>858</v>
      </c>
      <c r="E26" t="s">
        <v>859</v>
      </c>
      <c r="F26" t="s">
        <v>189</v>
      </c>
      <c r="G26" t="s">
        <v>529</v>
      </c>
    </row>
    <row r="27" spans="1:7" x14ac:dyDescent="0.25">
      <c r="A27">
        <v>17</v>
      </c>
      <c r="B27" t="s">
        <v>589</v>
      </c>
      <c r="C27" t="s">
        <v>590</v>
      </c>
      <c r="D27" t="s">
        <v>591</v>
      </c>
      <c r="E27" t="s">
        <v>592</v>
      </c>
      <c r="F27" t="s">
        <v>189</v>
      </c>
      <c r="G27" t="s">
        <v>529</v>
      </c>
    </row>
    <row r="28" spans="1:7" x14ac:dyDescent="0.25">
      <c r="A28">
        <v>18</v>
      </c>
      <c r="B28" t="s">
        <v>597</v>
      </c>
      <c r="C28" t="s">
        <v>598</v>
      </c>
      <c r="D28" t="s">
        <v>599</v>
      </c>
      <c r="E28" t="s">
        <v>600</v>
      </c>
      <c r="F28" t="s">
        <v>189</v>
      </c>
      <c r="G28" t="s">
        <v>529</v>
      </c>
    </row>
    <row r="29" spans="1:7" x14ac:dyDescent="0.25">
      <c r="A29">
        <v>19</v>
      </c>
      <c r="B29" t="s">
        <v>605</v>
      </c>
      <c r="C29" t="s">
        <v>606</v>
      </c>
      <c r="D29" t="s">
        <v>607</v>
      </c>
      <c r="E29" t="s">
        <v>608</v>
      </c>
      <c r="F29" t="s">
        <v>189</v>
      </c>
      <c r="G29" t="s">
        <v>529</v>
      </c>
    </row>
    <row r="30" spans="1:7" x14ac:dyDescent="0.25">
      <c r="A30">
        <v>20</v>
      </c>
      <c r="B30" t="s">
        <v>614</v>
      </c>
      <c r="C30" t="s">
        <v>615</v>
      </c>
      <c r="D30" t="s">
        <v>616</v>
      </c>
      <c r="E30" t="s">
        <v>617</v>
      </c>
      <c r="F30" t="s">
        <v>189</v>
      </c>
      <c r="G30" t="s">
        <v>529</v>
      </c>
    </row>
    <row r="31" spans="1:7" x14ac:dyDescent="0.25">
      <c r="A31">
        <v>21</v>
      </c>
      <c r="B31" t="s">
        <v>622</v>
      </c>
      <c r="C31" t="s">
        <v>623</v>
      </c>
      <c r="D31" t="s">
        <v>624</v>
      </c>
      <c r="E31" t="s">
        <v>625</v>
      </c>
      <c r="F31" t="s">
        <v>189</v>
      </c>
      <c r="G31" t="s">
        <v>529</v>
      </c>
    </row>
    <row r="32" spans="1:7" x14ac:dyDescent="0.25">
      <c r="A32">
        <v>22</v>
      </c>
      <c r="B32" t="s">
        <v>597</v>
      </c>
      <c r="C32" t="s">
        <v>598</v>
      </c>
      <c r="D32" t="s">
        <v>599</v>
      </c>
      <c r="E32" t="s">
        <v>600</v>
      </c>
      <c r="F32" t="s">
        <v>189</v>
      </c>
      <c r="G32" t="s">
        <v>529</v>
      </c>
    </row>
    <row r="33" spans="1:7" x14ac:dyDescent="0.25">
      <c r="A33">
        <v>23</v>
      </c>
      <c r="B33" t="s">
        <v>630</v>
      </c>
      <c r="C33" t="s">
        <v>541</v>
      </c>
      <c r="D33" t="s">
        <v>631</v>
      </c>
      <c r="E33" t="s">
        <v>632</v>
      </c>
      <c r="F33" t="s">
        <v>190</v>
      </c>
      <c r="G33" t="s">
        <v>529</v>
      </c>
    </row>
    <row r="34" spans="1:7" x14ac:dyDescent="0.25">
      <c r="A34">
        <v>24</v>
      </c>
      <c r="B34" t="s">
        <v>637</v>
      </c>
      <c r="C34" t="s">
        <v>638</v>
      </c>
      <c r="D34" t="s">
        <v>639</v>
      </c>
      <c r="E34" t="s">
        <v>640</v>
      </c>
      <c r="F34" t="s">
        <v>189</v>
      </c>
      <c r="G34" t="s">
        <v>529</v>
      </c>
    </row>
    <row r="35" spans="1:7" x14ac:dyDescent="0.25">
      <c r="A35">
        <v>25</v>
      </c>
      <c r="B35" t="s">
        <v>645</v>
      </c>
      <c r="C35" t="s">
        <v>560</v>
      </c>
      <c r="D35" t="s">
        <v>646</v>
      </c>
      <c r="E35" t="s">
        <v>647</v>
      </c>
      <c r="F35" t="s">
        <v>189</v>
      </c>
      <c r="G35" t="s">
        <v>529</v>
      </c>
    </row>
    <row r="36" spans="1:7" x14ac:dyDescent="0.25">
      <c r="A36">
        <v>26</v>
      </c>
      <c r="B36" t="s">
        <v>652</v>
      </c>
      <c r="C36" t="s">
        <v>653</v>
      </c>
      <c r="D36" t="s">
        <v>560</v>
      </c>
      <c r="E36" t="s">
        <v>654</v>
      </c>
      <c r="F36" t="s">
        <v>190</v>
      </c>
      <c r="G36" t="s">
        <v>529</v>
      </c>
    </row>
    <row r="37" spans="1:7" x14ac:dyDescent="0.25">
      <c r="A37">
        <v>27</v>
      </c>
      <c r="B37" t="s">
        <v>659</v>
      </c>
      <c r="C37" t="s">
        <v>660</v>
      </c>
      <c r="D37" t="s">
        <v>631</v>
      </c>
      <c r="E37" t="s">
        <v>661</v>
      </c>
      <c r="F37" t="s">
        <v>190</v>
      </c>
      <c r="G37" t="s">
        <v>529</v>
      </c>
    </row>
    <row r="38" spans="1:7" x14ac:dyDescent="0.25">
      <c r="A38">
        <v>28</v>
      </c>
      <c r="B38" t="s">
        <v>667</v>
      </c>
      <c r="C38" t="s">
        <v>668</v>
      </c>
      <c r="D38" t="s">
        <v>669</v>
      </c>
      <c r="E38" t="s">
        <v>670</v>
      </c>
      <c r="F38" t="s">
        <v>189</v>
      </c>
      <c r="G38" t="s">
        <v>529</v>
      </c>
    </row>
    <row r="39" spans="1:7" x14ac:dyDescent="0.25">
      <c r="A39">
        <v>29</v>
      </c>
      <c r="B39" t="s">
        <v>566</v>
      </c>
      <c r="C39" t="s">
        <v>567</v>
      </c>
      <c r="D39" t="s">
        <v>568</v>
      </c>
      <c r="E39" t="s">
        <v>674</v>
      </c>
      <c r="F39" t="s">
        <v>189</v>
      </c>
      <c r="G39" t="s">
        <v>529</v>
      </c>
    </row>
    <row r="40" spans="1:7" x14ac:dyDescent="0.25">
      <c r="A40">
        <v>30</v>
      </c>
      <c r="B40" t="s">
        <v>589</v>
      </c>
      <c r="C40" t="s">
        <v>590</v>
      </c>
      <c r="D40" t="s">
        <v>591</v>
      </c>
      <c r="E40" t="s">
        <v>592</v>
      </c>
      <c r="F40" t="s">
        <v>189</v>
      </c>
      <c r="G40" t="s">
        <v>529</v>
      </c>
    </row>
    <row r="41" spans="1:7" x14ac:dyDescent="0.25">
      <c r="A41">
        <v>31</v>
      </c>
      <c r="B41" t="s">
        <v>582</v>
      </c>
      <c r="C41" t="s">
        <v>583</v>
      </c>
      <c r="D41" t="s">
        <v>591</v>
      </c>
      <c r="E41" t="s">
        <v>585</v>
      </c>
      <c r="F41" t="s">
        <v>189</v>
      </c>
      <c r="G41" t="s">
        <v>529</v>
      </c>
    </row>
    <row r="42" spans="1:7" x14ac:dyDescent="0.25">
      <c r="A42">
        <v>32</v>
      </c>
      <c r="B42" t="s">
        <v>681</v>
      </c>
      <c r="C42" t="s">
        <v>638</v>
      </c>
      <c r="D42" t="s">
        <v>682</v>
      </c>
      <c r="E42" t="s">
        <v>683</v>
      </c>
      <c r="F42" t="s">
        <v>190</v>
      </c>
      <c r="G42" t="s">
        <v>529</v>
      </c>
    </row>
  </sheetData>
  <dataValidations count="2">
    <dataValidation type="list" allowBlank="1" showErrorMessage="1" sqref="F4:F16" xr:uid="{00000000-0002-0000-0D00-000001000000}">
      <formula1>Hidden_1_Tabla_4167305</formula1>
    </dataValidation>
    <dataValidation type="list" allowBlank="1" showErrorMessage="1" sqref="F17:F198" xr:uid="{00000000-0002-0000-0D00-000000000000}">
      <formula1>Hidden_1_Tabla_4167595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8"/>
  <sheetViews>
    <sheetView topLeftCell="A16" workbookViewId="0">
      <selection activeCell="A4" sqref="A4:A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  <row r="5" spans="1:7" x14ac:dyDescent="0.25">
      <c r="A5">
        <v>2</v>
      </c>
      <c r="B5" t="s">
        <v>343</v>
      </c>
      <c r="C5" t="s">
        <v>343</v>
      </c>
      <c r="D5" t="s">
        <v>343</v>
      </c>
      <c r="E5" t="s">
        <v>343</v>
      </c>
      <c r="G5" t="s">
        <v>343</v>
      </c>
    </row>
    <row r="6" spans="1:7" x14ac:dyDescent="0.25">
      <c r="A6">
        <v>3</v>
      </c>
      <c r="B6" t="s">
        <v>343</v>
      </c>
      <c r="C6" t="s">
        <v>343</v>
      </c>
      <c r="D6" t="s">
        <v>343</v>
      </c>
      <c r="E6" t="s">
        <v>343</v>
      </c>
      <c r="G6" t="s">
        <v>343</v>
      </c>
    </row>
    <row r="7" spans="1:7" x14ac:dyDescent="0.25">
      <c r="A7">
        <v>4</v>
      </c>
      <c r="B7" t="s">
        <v>440</v>
      </c>
      <c r="C7" t="s">
        <v>441</v>
      </c>
      <c r="D7" t="s">
        <v>442</v>
      </c>
      <c r="E7" t="s">
        <v>443</v>
      </c>
      <c r="F7" t="s">
        <v>189</v>
      </c>
      <c r="G7" t="s">
        <v>447</v>
      </c>
    </row>
    <row r="8" spans="1:7" x14ac:dyDescent="0.25">
      <c r="A8">
        <v>4</v>
      </c>
      <c r="B8" t="s">
        <v>448</v>
      </c>
      <c r="C8" t="s">
        <v>445</v>
      </c>
      <c r="D8" t="s">
        <v>446</v>
      </c>
      <c r="E8" t="s">
        <v>443</v>
      </c>
      <c r="F8" t="s">
        <v>189</v>
      </c>
      <c r="G8" t="s">
        <v>447</v>
      </c>
    </row>
    <row r="9" spans="1:7" x14ac:dyDescent="0.25">
      <c r="A9">
        <v>4</v>
      </c>
      <c r="B9" t="s">
        <v>451</v>
      </c>
      <c r="C9" t="s">
        <v>452</v>
      </c>
      <c r="D9" t="s">
        <v>453</v>
      </c>
      <c r="E9" t="s">
        <v>444</v>
      </c>
      <c r="F9" t="s">
        <v>189</v>
      </c>
      <c r="G9" t="s">
        <v>447</v>
      </c>
    </row>
    <row r="10" spans="1:7" x14ac:dyDescent="0.25">
      <c r="A10">
        <v>4</v>
      </c>
      <c r="B10" t="s">
        <v>449</v>
      </c>
      <c r="C10" t="s">
        <v>450</v>
      </c>
      <c r="D10" t="s">
        <v>437</v>
      </c>
      <c r="E10" t="s">
        <v>443</v>
      </c>
      <c r="F10" t="s">
        <v>190</v>
      </c>
      <c r="G10" t="s">
        <v>447</v>
      </c>
    </row>
    <row r="11" spans="1:7" x14ac:dyDescent="0.25">
      <c r="A11">
        <v>5</v>
      </c>
      <c r="B11" t="s">
        <v>343</v>
      </c>
      <c r="C11" t="s">
        <v>343</v>
      </c>
      <c r="D11" t="s">
        <v>343</v>
      </c>
      <c r="E11" t="s">
        <v>343</v>
      </c>
      <c r="G11" t="s">
        <v>343</v>
      </c>
    </row>
    <row r="12" spans="1:7" x14ac:dyDescent="0.25">
      <c r="A12">
        <v>6</v>
      </c>
      <c r="B12" t="s">
        <v>343</v>
      </c>
      <c r="C12" t="s">
        <v>343</v>
      </c>
      <c r="D12" t="s">
        <v>343</v>
      </c>
      <c r="E12" t="s">
        <v>343</v>
      </c>
      <c r="G12" t="s">
        <v>343</v>
      </c>
    </row>
    <row r="13" spans="1:7" x14ac:dyDescent="0.25">
      <c r="A13">
        <v>7</v>
      </c>
      <c r="B13" t="s">
        <v>343</v>
      </c>
      <c r="C13" t="s">
        <v>343</v>
      </c>
      <c r="D13" t="s">
        <v>343</v>
      </c>
      <c r="E13" t="s">
        <v>343</v>
      </c>
      <c r="G13" t="s">
        <v>343</v>
      </c>
    </row>
    <row r="14" spans="1:7" x14ac:dyDescent="0.25">
      <c r="A14">
        <v>8</v>
      </c>
      <c r="B14" t="s">
        <v>860</v>
      </c>
      <c r="C14" t="s">
        <v>861</v>
      </c>
      <c r="D14" t="s">
        <v>862</v>
      </c>
      <c r="E14" t="s">
        <v>529</v>
      </c>
      <c r="F14" t="s">
        <v>190</v>
      </c>
      <c r="G14" t="s">
        <v>529</v>
      </c>
    </row>
    <row r="15" spans="1:7" x14ac:dyDescent="0.25">
      <c r="A15">
        <v>9</v>
      </c>
      <c r="B15" t="s">
        <v>863</v>
      </c>
      <c r="C15" t="s">
        <v>646</v>
      </c>
      <c r="D15" t="s">
        <v>864</v>
      </c>
      <c r="E15" t="s">
        <v>529</v>
      </c>
      <c r="F15" t="s">
        <v>189</v>
      </c>
      <c r="G15" t="s">
        <v>529</v>
      </c>
    </row>
    <row r="16" spans="1:7" x14ac:dyDescent="0.25">
      <c r="A16">
        <v>10</v>
      </c>
      <c r="B16" t="s">
        <v>865</v>
      </c>
      <c r="C16" t="s">
        <v>866</v>
      </c>
      <c r="D16" t="s">
        <v>867</v>
      </c>
      <c r="E16" t="s">
        <v>529</v>
      </c>
      <c r="F16" t="s">
        <v>189</v>
      </c>
      <c r="G16" t="s">
        <v>529</v>
      </c>
    </row>
    <row r="17" spans="1:7" x14ac:dyDescent="0.25">
      <c r="A17">
        <v>11</v>
      </c>
      <c r="B17" t="s">
        <v>868</v>
      </c>
      <c r="C17" t="s">
        <v>698</v>
      </c>
      <c r="D17" t="s">
        <v>869</v>
      </c>
      <c r="E17" t="s">
        <v>529</v>
      </c>
      <c r="F17" t="s">
        <v>190</v>
      </c>
      <c r="G17" t="s">
        <v>529</v>
      </c>
    </row>
    <row r="18" spans="1:7" x14ac:dyDescent="0.25">
      <c r="A18">
        <v>12</v>
      </c>
      <c r="B18" t="s">
        <v>868</v>
      </c>
      <c r="C18" t="s">
        <v>698</v>
      </c>
      <c r="D18" t="s">
        <v>869</v>
      </c>
      <c r="E18" t="s">
        <v>529</v>
      </c>
      <c r="F18" t="s">
        <v>190</v>
      </c>
      <c r="G18" t="s">
        <v>529</v>
      </c>
    </row>
    <row r="19" spans="1:7" x14ac:dyDescent="0.25">
      <c r="A19">
        <v>13</v>
      </c>
      <c r="B19" t="s">
        <v>868</v>
      </c>
      <c r="C19" t="s">
        <v>698</v>
      </c>
      <c r="D19" t="s">
        <v>869</v>
      </c>
      <c r="E19" t="s">
        <v>529</v>
      </c>
      <c r="F19" t="s">
        <v>190</v>
      </c>
      <c r="G19" t="s">
        <v>529</v>
      </c>
    </row>
    <row r="20" spans="1:7" x14ac:dyDescent="0.25">
      <c r="A20">
        <v>14</v>
      </c>
      <c r="B20" t="s">
        <v>860</v>
      </c>
      <c r="C20" t="s">
        <v>861</v>
      </c>
      <c r="D20" t="s">
        <v>862</v>
      </c>
      <c r="E20" t="s">
        <v>529</v>
      </c>
      <c r="F20" t="s">
        <v>190</v>
      </c>
      <c r="G20" t="s">
        <v>529</v>
      </c>
    </row>
    <row r="21" spans="1:7" x14ac:dyDescent="0.25">
      <c r="A21">
        <v>15</v>
      </c>
      <c r="B21" t="s">
        <v>868</v>
      </c>
      <c r="C21" t="s">
        <v>698</v>
      </c>
      <c r="D21" t="s">
        <v>869</v>
      </c>
      <c r="E21" t="s">
        <v>529</v>
      </c>
      <c r="F21" t="s">
        <v>190</v>
      </c>
      <c r="G21" t="s">
        <v>529</v>
      </c>
    </row>
    <row r="22" spans="1:7" x14ac:dyDescent="0.25">
      <c r="A22">
        <v>16</v>
      </c>
      <c r="B22" t="s">
        <v>870</v>
      </c>
      <c r="C22" t="s">
        <v>871</v>
      </c>
      <c r="D22" t="s">
        <v>872</v>
      </c>
      <c r="E22" t="s">
        <v>529</v>
      </c>
      <c r="F22" t="s">
        <v>189</v>
      </c>
      <c r="G22" t="s">
        <v>529</v>
      </c>
    </row>
    <row r="23" spans="1:7" x14ac:dyDescent="0.25">
      <c r="A23">
        <v>17</v>
      </c>
      <c r="B23" t="s">
        <v>868</v>
      </c>
      <c r="C23" t="s">
        <v>698</v>
      </c>
      <c r="D23" t="s">
        <v>869</v>
      </c>
      <c r="E23" t="s">
        <v>529</v>
      </c>
      <c r="F23" t="s">
        <v>190</v>
      </c>
      <c r="G23" t="s">
        <v>529</v>
      </c>
    </row>
    <row r="24" spans="1:7" x14ac:dyDescent="0.25">
      <c r="A24">
        <v>18</v>
      </c>
      <c r="B24" t="s">
        <v>873</v>
      </c>
      <c r="C24" t="s">
        <v>874</v>
      </c>
      <c r="D24" t="s">
        <v>875</v>
      </c>
      <c r="E24" t="s">
        <v>529</v>
      </c>
      <c r="F24" t="s">
        <v>189</v>
      </c>
      <c r="G24" t="s">
        <v>529</v>
      </c>
    </row>
    <row r="25" spans="1:7" x14ac:dyDescent="0.25">
      <c r="A25">
        <v>19</v>
      </c>
      <c r="B25" t="s">
        <v>876</v>
      </c>
      <c r="C25" t="s">
        <v>877</v>
      </c>
      <c r="D25" t="s">
        <v>878</v>
      </c>
      <c r="E25" t="s">
        <v>529</v>
      </c>
      <c r="F25" t="s">
        <v>189</v>
      </c>
      <c r="G25" t="s">
        <v>529</v>
      </c>
    </row>
    <row r="26" spans="1:7" x14ac:dyDescent="0.25">
      <c r="A26">
        <v>20</v>
      </c>
      <c r="B26" t="s">
        <v>860</v>
      </c>
      <c r="C26" t="s">
        <v>861</v>
      </c>
      <c r="D26" t="s">
        <v>862</v>
      </c>
      <c r="E26" t="s">
        <v>529</v>
      </c>
      <c r="F26" t="s">
        <v>190</v>
      </c>
      <c r="G26" t="s">
        <v>529</v>
      </c>
    </row>
    <row r="27" spans="1:7" x14ac:dyDescent="0.25">
      <c r="A27">
        <v>21</v>
      </c>
      <c r="B27" t="s">
        <v>860</v>
      </c>
      <c r="C27" t="s">
        <v>861</v>
      </c>
      <c r="D27" t="s">
        <v>862</v>
      </c>
      <c r="E27" t="s">
        <v>529</v>
      </c>
      <c r="F27" t="s">
        <v>190</v>
      </c>
      <c r="G27" t="s">
        <v>529</v>
      </c>
    </row>
    <row r="28" spans="1:7" x14ac:dyDescent="0.25">
      <c r="A28">
        <v>22</v>
      </c>
      <c r="B28" t="s">
        <v>860</v>
      </c>
      <c r="C28" t="s">
        <v>861</v>
      </c>
      <c r="D28" t="s">
        <v>862</v>
      </c>
      <c r="E28" t="s">
        <v>529</v>
      </c>
      <c r="F28" t="s">
        <v>190</v>
      </c>
      <c r="G28" t="s">
        <v>529</v>
      </c>
    </row>
    <row r="29" spans="1:7" x14ac:dyDescent="0.25">
      <c r="A29">
        <v>23</v>
      </c>
      <c r="B29" t="s">
        <v>879</v>
      </c>
      <c r="C29" t="s">
        <v>880</v>
      </c>
      <c r="D29" t="s">
        <v>646</v>
      </c>
      <c r="E29" t="s">
        <v>529</v>
      </c>
      <c r="F29" t="s">
        <v>190</v>
      </c>
      <c r="G29" t="s">
        <v>529</v>
      </c>
    </row>
    <row r="30" spans="1:7" x14ac:dyDescent="0.25">
      <c r="A30">
        <v>24</v>
      </c>
      <c r="B30" t="s">
        <v>879</v>
      </c>
      <c r="C30" t="s">
        <v>880</v>
      </c>
      <c r="D30" t="s">
        <v>646</v>
      </c>
      <c r="E30" t="s">
        <v>529</v>
      </c>
      <c r="F30" t="s">
        <v>190</v>
      </c>
      <c r="G30" t="s">
        <v>529</v>
      </c>
    </row>
    <row r="31" spans="1:7" x14ac:dyDescent="0.25">
      <c r="A31">
        <v>25</v>
      </c>
      <c r="B31" t="s">
        <v>881</v>
      </c>
      <c r="C31" t="s">
        <v>848</v>
      </c>
      <c r="D31" t="s">
        <v>882</v>
      </c>
      <c r="E31" t="s">
        <v>529</v>
      </c>
      <c r="F31" t="s">
        <v>189</v>
      </c>
      <c r="G31" t="s">
        <v>529</v>
      </c>
    </row>
    <row r="32" spans="1:7" x14ac:dyDescent="0.25">
      <c r="A32">
        <v>26</v>
      </c>
      <c r="B32" t="s">
        <v>868</v>
      </c>
      <c r="C32" t="s">
        <v>698</v>
      </c>
      <c r="D32" t="s">
        <v>869</v>
      </c>
      <c r="E32" t="s">
        <v>529</v>
      </c>
      <c r="F32" t="s">
        <v>190</v>
      </c>
      <c r="G32" t="s">
        <v>529</v>
      </c>
    </row>
    <row r="33" spans="1:7" x14ac:dyDescent="0.25">
      <c r="A33">
        <v>27</v>
      </c>
      <c r="B33" t="s">
        <v>868</v>
      </c>
      <c r="C33" t="s">
        <v>698</v>
      </c>
      <c r="D33" t="s">
        <v>869</v>
      </c>
      <c r="E33" t="s">
        <v>529</v>
      </c>
      <c r="F33" t="s">
        <v>190</v>
      </c>
      <c r="G33" t="s">
        <v>529</v>
      </c>
    </row>
    <row r="34" spans="1:7" x14ac:dyDescent="0.25">
      <c r="A34">
        <v>28</v>
      </c>
      <c r="B34" t="s">
        <v>868</v>
      </c>
      <c r="C34" t="s">
        <v>698</v>
      </c>
      <c r="D34" t="s">
        <v>869</v>
      </c>
      <c r="E34" t="s">
        <v>529</v>
      </c>
      <c r="F34" t="s">
        <v>190</v>
      </c>
      <c r="G34" t="s">
        <v>529</v>
      </c>
    </row>
    <row r="35" spans="1:7" x14ac:dyDescent="0.25">
      <c r="A35">
        <v>29</v>
      </c>
      <c r="B35" t="s">
        <v>868</v>
      </c>
      <c r="C35" t="s">
        <v>698</v>
      </c>
      <c r="D35" t="s">
        <v>869</v>
      </c>
      <c r="E35" t="s">
        <v>529</v>
      </c>
      <c r="F35" t="s">
        <v>190</v>
      </c>
      <c r="G35" t="s">
        <v>529</v>
      </c>
    </row>
    <row r="36" spans="1:7" x14ac:dyDescent="0.25">
      <c r="A36">
        <v>30</v>
      </c>
      <c r="B36" t="s">
        <v>860</v>
      </c>
      <c r="C36" t="s">
        <v>861</v>
      </c>
      <c r="D36" t="s">
        <v>862</v>
      </c>
      <c r="E36" t="s">
        <v>529</v>
      </c>
      <c r="F36" t="s">
        <v>190</v>
      </c>
      <c r="G36" t="s">
        <v>529</v>
      </c>
    </row>
    <row r="37" spans="1:7" x14ac:dyDescent="0.25">
      <c r="A37">
        <v>31</v>
      </c>
      <c r="B37" t="s">
        <v>868</v>
      </c>
      <c r="C37" t="s">
        <v>698</v>
      </c>
      <c r="D37" t="s">
        <v>869</v>
      </c>
      <c r="E37" t="s">
        <v>529</v>
      </c>
      <c r="F37" t="s">
        <v>190</v>
      </c>
      <c r="G37" t="s">
        <v>529</v>
      </c>
    </row>
    <row r="38" spans="1:7" x14ac:dyDescent="0.25">
      <c r="A38">
        <v>32</v>
      </c>
      <c r="B38" t="s">
        <v>868</v>
      </c>
      <c r="C38" t="s">
        <v>698</v>
      </c>
      <c r="D38" t="s">
        <v>869</v>
      </c>
      <c r="E38" t="s">
        <v>529</v>
      </c>
      <c r="F38" t="s">
        <v>190</v>
      </c>
      <c r="G38" t="s">
        <v>529</v>
      </c>
    </row>
  </sheetData>
  <dataValidations count="1">
    <dataValidation type="list" allowBlank="1" showErrorMessage="1" sqref="F4:F195" xr:uid="{00000000-0002-0000-0F00-000000000000}">
      <formula1>Hidden_1_Tabla_4167605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F4" t="s">
        <v>529</v>
      </c>
    </row>
    <row r="5" spans="1:7" x14ac:dyDescent="0.25">
      <c r="A5">
        <v>2</v>
      </c>
      <c r="F5" t="s">
        <v>529</v>
      </c>
    </row>
    <row r="6" spans="1:7" x14ac:dyDescent="0.25">
      <c r="A6">
        <v>3</v>
      </c>
      <c r="F6" t="s">
        <v>529</v>
      </c>
    </row>
    <row r="7" spans="1:7" x14ac:dyDescent="0.25">
      <c r="A7">
        <v>4</v>
      </c>
      <c r="B7" t="s">
        <v>440</v>
      </c>
      <c r="C7" t="s">
        <v>441</v>
      </c>
      <c r="D7" t="s">
        <v>442</v>
      </c>
      <c r="E7" t="s">
        <v>189</v>
      </c>
      <c r="F7" t="s">
        <v>529</v>
      </c>
    </row>
    <row r="8" spans="1:7" x14ac:dyDescent="0.25">
      <c r="A8">
        <v>4</v>
      </c>
      <c r="B8" t="s">
        <v>448</v>
      </c>
      <c r="C8" t="s">
        <v>445</v>
      </c>
      <c r="D8" t="s">
        <v>446</v>
      </c>
      <c r="E8" t="s">
        <v>189</v>
      </c>
      <c r="F8" t="s">
        <v>529</v>
      </c>
    </row>
    <row r="9" spans="1:7" x14ac:dyDescent="0.25">
      <c r="A9">
        <v>4</v>
      </c>
      <c r="B9" t="s">
        <v>451</v>
      </c>
      <c r="C9" t="s">
        <v>452</v>
      </c>
      <c r="D9" t="s">
        <v>453</v>
      </c>
      <c r="E9" t="s">
        <v>189</v>
      </c>
      <c r="F9" t="s">
        <v>529</v>
      </c>
    </row>
    <row r="10" spans="1:7" x14ac:dyDescent="0.25">
      <c r="A10">
        <v>4</v>
      </c>
      <c r="B10" t="s">
        <v>449</v>
      </c>
      <c r="C10" t="s">
        <v>450</v>
      </c>
      <c r="D10" t="s">
        <v>437</v>
      </c>
      <c r="E10" t="s">
        <v>190</v>
      </c>
      <c r="F10" t="s">
        <v>529</v>
      </c>
    </row>
    <row r="11" spans="1:7" x14ac:dyDescent="0.25">
      <c r="A11">
        <v>5</v>
      </c>
      <c r="B11" t="s">
        <v>860</v>
      </c>
      <c r="C11" t="s">
        <v>861</v>
      </c>
      <c r="D11" t="s">
        <v>862</v>
      </c>
      <c r="E11" t="s">
        <v>190</v>
      </c>
      <c r="F11" t="s">
        <v>529</v>
      </c>
      <c r="G11" t="s">
        <v>883</v>
      </c>
    </row>
    <row r="12" spans="1:7" x14ac:dyDescent="0.25">
      <c r="A12">
        <v>6</v>
      </c>
      <c r="B12" t="s">
        <v>863</v>
      </c>
      <c r="C12" t="s">
        <v>646</v>
      </c>
      <c r="D12" t="s">
        <v>864</v>
      </c>
      <c r="E12" t="s">
        <v>189</v>
      </c>
      <c r="F12" t="s">
        <v>529</v>
      </c>
      <c r="G12" t="s">
        <v>884</v>
      </c>
    </row>
    <row r="13" spans="1:7" x14ac:dyDescent="0.25">
      <c r="A13">
        <v>7</v>
      </c>
      <c r="B13" t="s">
        <v>865</v>
      </c>
      <c r="C13" t="s">
        <v>866</v>
      </c>
      <c r="D13" t="s">
        <v>867</v>
      </c>
      <c r="E13" t="s">
        <v>189</v>
      </c>
      <c r="F13" t="s">
        <v>529</v>
      </c>
      <c r="G13" t="s">
        <v>885</v>
      </c>
    </row>
    <row r="14" spans="1:7" x14ac:dyDescent="0.25">
      <c r="A14">
        <v>8</v>
      </c>
      <c r="B14" t="s">
        <v>868</v>
      </c>
      <c r="C14" t="s">
        <v>698</v>
      </c>
      <c r="D14" t="s">
        <v>869</v>
      </c>
      <c r="E14" t="s">
        <v>190</v>
      </c>
      <c r="F14" t="s">
        <v>529</v>
      </c>
      <c r="G14" t="s">
        <v>886</v>
      </c>
    </row>
    <row r="15" spans="1:7" x14ac:dyDescent="0.25">
      <c r="A15">
        <v>9</v>
      </c>
      <c r="B15" t="s">
        <v>868</v>
      </c>
      <c r="C15" t="s">
        <v>698</v>
      </c>
      <c r="D15" t="s">
        <v>869</v>
      </c>
      <c r="E15" t="s">
        <v>190</v>
      </c>
      <c r="F15" t="s">
        <v>529</v>
      </c>
      <c r="G15" t="s">
        <v>886</v>
      </c>
    </row>
    <row r="16" spans="1:7" x14ac:dyDescent="0.25">
      <c r="A16">
        <v>10</v>
      </c>
      <c r="B16" t="s">
        <v>868</v>
      </c>
      <c r="C16" t="s">
        <v>698</v>
      </c>
      <c r="D16" t="s">
        <v>869</v>
      </c>
      <c r="E16" t="s">
        <v>190</v>
      </c>
      <c r="F16" t="s">
        <v>529</v>
      </c>
      <c r="G16" t="s">
        <v>886</v>
      </c>
    </row>
    <row r="17" spans="1:7" x14ac:dyDescent="0.25">
      <c r="A17">
        <v>11</v>
      </c>
      <c r="B17" t="s">
        <v>860</v>
      </c>
      <c r="C17" t="s">
        <v>861</v>
      </c>
      <c r="D17" t="s">
        <v>862</v>
      </c>
      <c r="E17" t="s">
        <v>190</v>
      </c>
      <c r="F17" t="s">
        <v>529</v>
      </c>
      <c r="G17" t="s">
        <v>883</v>
      </c>
    </row>
    <row r="18" spans="1:7" x14ac:dyDescent="0.25">
      <c r="A18">
        <v>12</v>
      </c>
      <c r="B18" t="s">
        <v>868</v>
      </c>
      <c r="C18" t="s">
        <v>698</v>
      </c>
      <c r="D18" t="s">
        <v>869</v>
      </c>
      <c r="E18" t="s">
        <v>190</v>
      </c>
      <c r="F18" t="s">
        <v>529</v>
      </c>
      <c r="G18" t="s">
        <v>886</v>
      </c>
    </row>
    <row r="19" spans="1:7" x14ac:dyDescent="0.25">
      <c r="A19">
        <v>13</v>
      </c>
      <c r="B19" t="s">
        <v>870</v>
      </c>
      <c r="C19" t="s">
        <v>871</v>
      </c>
      <c r="D19" t="s">
        <v>872</v>
      </c>
      <c r="E19" t="s">
        <v>189</v>
      </c>
      <c r="F19" t="s">
        <v>529</v>
      </c>
      <c r="G19" t="s">
        <v>887</v>
      </c>
    </row>
    <row r="20" spans="1:7" x14ac:dyDescent="0.25">
      <c r="A20">
        <v>14</v>
      </c>
      <c r="B20" t="s">
        <v>868</v>
      </c>
      <c r="C20" t="s">
        <v>698</v>
      </c>
      <c r="D20" t="s">
        <v>869</v>
      </c>
      <c r="E20" t="s">
        <v>190</v>
      </c>
      <c r="F20" t="s">
        <v>529</v>
      </c>
      <c r="G20" t="s">
        <v>886</v>
      </c>
    </row>
    <row r="21" spans="1:7" x14ac:dyDescent="0.25">
      <c r="A21">
        <v>15</v>
      </c>
      <c r="B21" t="s">
        <v>873</v>
      </c>
      <c r="C21" t="s">
        <v>874</v>
      </c>
      <c r="D21" t="s">
        <v>875</v>
      </c>
      <c r="E21" t="s">
        <v>189</v>
      </c>
      <c r="F21" t="s">
        <v>529</v>
      </c>
      <c r="G21" t="s">
        <v>887</v>
      </c>
    </row>
    <row r="22" spans="1:7" x14ac:dyDescent="0.25">
      <c r="A22">
        <v>16</v>
      </c>
      <c r="B22" t="s">
        <v>876</v>
      </c>
      <c r="C22" t="s">
        <v>877</v>
      </c>
      <c r="D22" t="s">
        <v>878</v>
      </c>
      <c r="E22" t="s">
        <v>189</v>
      </c>
      <c r="F22" t="s">
        <v>529</v>
      </c>
      <c r="G22" t="s">
        <v>887</v>
      </c>
    </row>
    <row r="23" spans="1:7" x14ac:dyDescent="0.25">
      <c r="A23">
        <v>17</v>
      </c>
      <c r="B23" t="s">
        <v>860</v>
      </c>
      <c r="C23" t="s">
        <v>861</v>
      </c>
      <c r="D23" t="s">
        <v>862</v>
      </c>
      <c r="E23" t="s">
        <v>190</v>
      </c>
      <c r="F23" t="s">
        <v>529</v>
      </c>
      <c r="G23" t="s">
        <v>883</v>
      </c>
    </row>
    <row r="24" spans="1:7" x14ac:dyDescent="0.25">
      <c r="A24">
        <v>18</v>
      </c>
      <c r="B24" t="s">
        <v>860</v>
      </c>
      <c r="C24" t="s">
        <v>861</v>
      </c>
      <c r="D24" t="s">
        <v>862</v>
      </c>
      <c r="E24" t="s">
        <v>190</v>
      </c>
      <c r="F24" t="s">
        <v>529</v>
      </c>
      <c r="G24" t="s">
        <v>883</v>
      </c>
    </row>
    <row r="25" spans="1:7" x14ac:dyDescent="0.25">
      <c r="A25">
        <v>19</v>
      </c>
      <c r="B25" t="s">
        <v>860</v>
      </c>
      <c r="C25" t="s">
        <v>861</v>
      </c>
      <c r="D25" t="s">
        <v>862</v>
      </c>
      <c r="E25" t="s">
        <v>190</v>
      </c>
      <c r="F25" t="s">
        <v>529</v>
      </c>
      <c r="G25" t="s">
        <v>883</v>
      </c>
    </row>
    <row r="26" spans="1:7" x14ac:dyDescent="0.25">
      <c r="A26">
        <v>20</v>
      </c>
      <c r="B26" t="s">
        <v>879</v>
      </c>
      <c r="C26" t="s">
        <v>880</v>
      </c>
      <c r="D26" t="s">
        <v>646</v>
      </c>
      <c r="E26" t="s">
        <v>190</v>
      </c>
      <c r="F26" t="s">
        <v>529</v>
      </c>
      <c r="G26" t="s">
        <v>888</v>
      </c>
    </row>
    <row r="27" spans="1:7" x14ac:dyDescent="0.25">
      <c r="A27">
        <v>21</v>
      </c>
      <c r="B27" t="s">
        <v>879</v>
      </c>
      <c r="C27" t="s">
        <v>880</v>
      </c>
      <c r="D27" t="s">
        <v>646</v>
      </c>
      <c r="E27" t="s">
        <v>190</v>
      </c>
      <c r="F27" t="s">
        <v>529</v>
      </c>
      <c r="G27" t="s">
        <v>888</v>
      </c>
    </row>
    <row r="28" spans="1:7" x14ac:dyDescent="0.25">
      <c r="A28">
        <v>22</v>
      </c>
      <c r="B28" t="s">
        <v>881</v>
      </c>
      <c r="C28" t="s">
        <v>848</v>
      </c>
      <c r="D28" t="s">
        <v>882</v>
      </c>
      <c r="E28" t="s">
        <v>189</v>
      </c>
      <c r="F28" t="s">
        <v>529</v>
      </c>
      <c r="G28" t="s">
        <v>889</v>
      </c>
    </row>
    <row r="29" spans="1:7" x14ac:dyDescent="0.25">
      <c r="A29">
        <v>23</v>
      </c>
      <c r="B29" t="s">
        <v>868</v>
      </c>
      <c r="C29" t="s">
        <v>698</v>
      </c>
      <c r="D29" t="s">
        <v>869</v>
      </c>
      <c r="E29" t="s">
        <v>190</v>
      </c>
      <c r="F29" t="s">
        <v>529</v>
      </c>
      <c r="G29" t="s">
        <v>886</v>
      </c>
    </row>
    <row r="30" spans="1:7" x14ac:dyDescent="0.25">
      <c r="A30">
        <v>24</v>
      </c>
      <c r="B30" t="s">
        <v>868</v>
      </c>
      <c r="C30" t="s">
        <v>698</v>
      </c>
      <c r="D30" t="s">
        <v>869</v>
      </c>
      <c r="E30" t="s">
        <v>190</v>
      </c>
      <c r="F30" t="s">
        <v>529</v>
      </c>
      <c r="G30" t="s">
        <v>886</v>
      </c>
    </row>
    <row r="31" spans="1:7" x14ac:dyDescent="0.25">
      <c r="A31">
        <v>25</v>
      </c>
      <c r="B31" t="s">
        <v>868</v>
      </c>
      <c r="C31" t="s">
        <v>698</v>
      </c>
      <c r="D31" t="s">
        <v>869</v>
      </c>
      <c r="E31" t="s">
        <v>190</v>
      </c>
      <c r="F31" t="s">
        <v>529</v>
      </c>
      <c r="G31" t="s">
        <v>886</v>
      </c>
    </row>
    <row r="32" spans="1:7" x14ac:dyDescent="0.25">
      <c r="A32">
        <v>26</v>
      </c>
      <c r="B32" t="s">
        <v>868</v>
      </c>
      <c r="C32" t="s">
        <v>698</v>
      </c>
      <c r="D32" t="s">
        <v>869</v>
      </c>
      <c r="E32" t="s">
        <v>190</v>
      </c>
      <c r="F32" t="s">
        <v>529</v>
      </c>
      <c r="G32" t="s">
        <v>886</v>
      </c>
    </row>
    <row r="33" spans="1:7" x14ac:dyDescent="0.25">
      <c r="A33">
        <v>27</v>
      </c>
      <c r="B33" t="s">
        <v>860</v>
      </c>
      <c r="C33" t="s">
        <v>861</v>
      </c>
      <c r="D33" t="s">
        <v>862</v>
      </c>
      <c r="E33" t="s">
        <v>190</v>
      </c>
      <c r="F33" t="s">
        <v>529</v>
      </c>
      <c r="G33" t="s">
        <v>883</v>
      </c>
    </row>
    <row r="34" spans="1:7" x14ac:dyDescent="0.25">
      <c r="A34">
        <v>28</v>
      </c>
      <c r="B34" t="s">
        <v>868</v>
      </c>
      <c r="C34" t="s">
        <v>698</v>
      </c>
      <c r="D34" t="s">
        <v>869</v>
      </c>
      <c r="E34" t="s">
        <v>190</v>
      </c>
      <c r="F34" t="s">
        <v>529</v>
      </c>
      <c r="G34" t="s">
        <v>886</v>
      </c>
    </row>
    <row r="35" spans="1:7" x14ac:dyDescent="0.25">
      <c r="A35">
        <v>29</v>
      </c>
      <c r="B35" t="s">
        <v>868</v>
      </c>
      <c r="C35" t="s">
        <v>698</v>
      </c>
      <c r="D35" t="s">
        <v>869</v>
      </c>
      <c r="E35" t="s">
        <v>190</v>
      </c>
      <c r="F35" t="s">
        <v>529</v>
      </c>
      <c r="G35" t="s">
        <v>886</v>
      </c>
    </row>
  </sheetData>
  <dataValidations count="1">
    <dataValidation type="list" allowBlank="1" showErrorMessage="1" sqref="E4:E201" xr:uid="{00000000-0002-0000-1100-000000000000}">
      <formula1>Hidden_1_Tabla_4167614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6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413</v>
      </c>
    </row>
    <row r="5" spans="1:2" x14ac:dyDescent="0.25">
      <c r="A5">
        <v>2</v>
      </c>
      <c r="B5" t="s">
        <v>412</v>
      </c>
    </row>
    <row r="6" spans="1:2" x14ac:dyDescent="0.25">
      <c r="A6">
        <v>2</v>
      </c>
      <c r="B6" t="s">
        <v>413</v>
      </c>
    </row>
    <row r="7" spans="1:2" x14ac:dyDescent="0.25">
      <c r="A7">
        <v>2</v>
      </c>
      <c r="B7" t="s">
        <v>419</v>
      </c>
    </row>
    <row r="8" spans="1:2" x14ac:dyDescent="0.25">
      <c r="A8">
        <v>2</v>
      </c>
      <c r="B8" t="s">
        <v>420</v>
      </c>
    </row>
    <row r="9" spans="1:2" x14ac:dyDescent="0.25">
      <c r="A9">
        <v>2</v>
      </c>
      <c r="B9" t="s">
        <v>421</v>
      </c>
    </row>
    <row r="10" spans="1:2" x14ac:dyDescent="0.25">
      <c r="A10">
        <v>3</v>
      </c>
      <c r="B10" t="s">
        <v>424</v>
      </c>
    </row>
    <row r="11" spans="1:2" x14ac:dyDescent="0.25">
      <c r="A11">
        <v>4</v>
      </c>
      <c r="B11" t="s">
        <v>425</v>
      </c>
    </row>
    <row r="12" spans="1:2" x14ac:dyDescent="0.25">
      <c r="A12">
        <v>4</v>
      </c>
      <c r="B12" t="s">
        <v>428</v>
      </c>
    </row>
    <row r="13" spans="1:2" x14ac:dyDescent="0.25">
      <c r="A13">
        <v>4</v>
      </c>
      <c r="B13" t="s">
        <v>429</v>
      </c>
    </row>
    <row r="14" spans="1:2" x14ac:dyDescent="0.25">
      <c r="A14">
        <v>5</v>
      </c>
      <c r="B14" t="s">
        <v>481</v>
      </c>
    </row>
    <row r="15" spans="1:2" x14ac:dyDescent="0.25">
      <c r="A15">
        <v>6</v>
      </c>
      <c r="B15" t="s">
        <v>454</v>
      </c>
    </row>
    <row r="16" spans="1:2" x14ac:dyDescent="0.25">
      <c r="A16">
        <v>7</v>
      </c>
      <c r="B16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8"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Tabla_416730</vt:lpstr>
      <vt:lpstr>Hidden_1_Tabla_416730</vt:lpstr>
      <vt:lpstr>Tabla_416759</vt:lpstr>
      <vt:lpstr>Hidden_1_Tabla_416759</vt:lpstr>
      <vt:lpstr>Tabla_416760</vt:lpstr>
      <vt:lpstr>Hidden_1_Tabla_416760</vt:lpstr>
      <vt:lpstr>Tabla_416761</vt:lpstr>
      <vt:lpstr>Hidden_1_Tabla_416761</vt:lpstr>
      <vt:lpstr>Tabla_416762</vt:lpstr>
      <vt:lpstr>Tabla_416763</vt:lpstr>
      <vt:lpstr>Hidden_1_Tabla_4167305</vt:lpstr>
      <vt:lpstr>Hidden_1_Tabla_4167595</vt:lpstr>
      <vt:lpstr>Hidden_1_Tabla_4167605</vt:lpstr>
      <vt:lpstr>Hidden_1_Tabla_4167614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2023-06-20T21:04:22Z</dcterms:created>
  <dcterms:modified xsi:type="dcterms:W3CDTF">2023-11-30T14:21:32Z</dcterms:modified>
</cp:coreProperties>
</file>