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JURIDICO\2023\NORMA\3ER TRIMESTRE DE TRANSPARENCIA\CARPETA GENERAL 3ER TRIMESTRE 2023\"/>
    </mc:Choice>
  </mc:AlternateContent>
  <xr:revisionPtr revIDLastSave="0" documentId="8_{400066DB-CD81-42CE-B95C-06C9EC8665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<sst xmlns="http://schemas.openxmlformats.org/spreadsheetml/2006/main" count="817" uniqueCount="384">
  <si>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</si>
  <si>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</si>
  <si>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</si>
  <si>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</si>
  <si>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</si>
  <si>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</si>
  <si>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</si>
  <si>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</si>
  <si>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</si>
  <si>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</si>
  <si>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</si>
  <si>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</si>
  <si>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</si>
  <si>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</si>
  <si>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</si>
  <si>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</si>
  <si>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</si>
  <si>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</si>
  <si>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</si>
  <si>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</si>
  <si>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</si>
  <si>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</si>
  <si>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</si>
  <si>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</si>
  <si>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</si>
  <si>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</si>
  <si>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</si>
  <si>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</si>
  <si>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</si>
  <si>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</si>
  <si>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</si>
  <si>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</si>
  <si>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</si>
  <si>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</si>
  <si>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</si>
  <si>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</si>
  <si>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</si>
  <si>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</si>
  <si>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</si>
  <si>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</si>
  <si>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</si>
  <si>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</si>
  <si>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</si>
  <si>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</si>
  <si>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</si>
  <si>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</si>
  <si>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</si>
  <si>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</si>
  <si>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</si>
  <si>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</si>
  <si>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</si>
  <si>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</si>
  <si>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</si>
  <si>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</si>
  <si>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</si>
  <si>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</si>
  <si>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</si>
  <si>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</si>
  <si>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</si>
  <si>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</si>
  <si>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</si>
  <si>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</si>
  <si>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</si>
  <si>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</si>
  <si>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</si>
  <si>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</si>
  <si>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</si>
  <si>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</si>
  <si>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</si>
  <si>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</si>
  <si>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</si>
  <si>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</si>
  <si>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</si>
  <si>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</si>
  <si>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</si>
  <si>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</si>
  <si>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</si>
  <si>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</si>
  <si>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</si>
  <si>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</si>
  <si>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</si>
  <si>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</si>
  <si>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</si>
  <si>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</si>
  <si>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</si>
  <si>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</si>
  <si>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</si>
  <si>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</si>
  <si>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</si>
  <si>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</si>
  <si>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</si>
  <si>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</si>
  <si>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</si>
  <si>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</si>
  <si>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</si>
  <si>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</si>
  <si>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</si>
  <si>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</si>
  <si>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</si>
  <si>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</si>
  <si>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</si>
  <si>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</si>
  <si>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</si>
  <si>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</si>
  <si>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</si>
  <si>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</si>
  <si>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</si>
  <si>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</si>
  <si>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</si>
  <si>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</si>
  <si>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</si>
  <si>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</si>
  <si>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</si>
  <si>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</si>
  <si>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</si>
  <si>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</si>
  <si>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</si>
  <si>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</si>
  <si>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</si>
  <si>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</si>
  <si>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</si>
  <si>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</si>
  <si>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</si>
  <si>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</si>
  <si>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</si>
  <si>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</si>
  <si>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</si>
  <si>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</si>
  <si>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</si>
  <si>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</si>
  <si>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</si>
  <si>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</si>
  <si>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</si>
  <si>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</si>
  <si>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</si>
  <si>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</si>
  <si>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</si>
  <si>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</si>
  <si>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</si>
  <si>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</si>
  <si>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</si>
  <si>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</si>
  <si>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</si>
  <si>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</si>
  <si>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</si>
  <si>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</si>
  <si>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</si>
  <si>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</si>
  <si>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</si>
  <si>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</si>
  <si>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</si>
  <si>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</si>
  <si>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</si>
  <si>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</si>
  <si>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</si>
  <si>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</si>
  <si>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</si>
  <si>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</si>
  <si>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</si>
  <si>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</si>
  <si>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</si>
  <si>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</si>
  <si>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</si>
  <si>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</si>
  <si>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</si>
  <si>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</si>
  <si>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</si>
  <si>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</si>
  <si>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</si>
  <si>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</si>
  <si>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</si>
  <si>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</si>
  <si>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</si>
  <si>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</si>
  <si>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</si>
  <si>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</si>
  <si>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</si>
  <si>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</si>
  <si>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</si>
  <si>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</si>
  <si>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</si>
  <si>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</si>
  <si>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</si>
  <si>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</si>
  <si>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</si>
  <si>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</si>
  <si>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</si>
  <si>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</si>
  <si>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</si>
  <si>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</si>
  <si>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</si>
  <si>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</si>
  <si>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</si>
  <si>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</si>
  <si>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</si>
  <si>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</si>
  <si>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</si>
  <si>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</si>
  <si>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</si>
  <si>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</si>
  <si>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</si>
  <si>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</si>
  <si>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</si>
  <si>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</si>
  <si>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</si>
  <si>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</si>
  <si>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</si>
  <si>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</si>
  <si>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</si>
  <si>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</si>
  <si>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</si>
  <si>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</si>
  <si>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</si>
  <si>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</si>
  <si>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</si>
  <si>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</si>
  <si>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</si>
  <si>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</si>
  <si>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</si>
  <si>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</si>
  <si>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</si>
  <si>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</si>
  <si>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</si>
  <si>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</si>
  <si>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</si>
  <si>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</si>
  <si>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</si>
  <si>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</si>
  <si>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</si>
  <si>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</si>
  <si>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</si>
  <si>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</si>
  <si>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</si>
  <si>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</si>
  <si>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</si>
  <si>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</si>
  <si>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</si>
  <si>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</si>
  <si>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</si>
  <si>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</si>
  <si>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</si>
  <si>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</si>
  <si>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</si>
  <si>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</si>
  <si>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</si>
  <si>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</si>
  <si>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</si>
  <si>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</si>
  <si>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</si>
  <si>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</si>
  <si>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</si>
  <si>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</si>
  <si>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</si>
  <si>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</si>
  <si>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</si>
  <si>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</si>
  <si>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</si>
  <si>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</si>
  <si>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</si>
  <si>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</si>
  <si>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</si>
  <si>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</si>
  <si>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</si>
  <si>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</si>
  <si>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</si>
  <si>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Gratuito</t>
  </si>
  <si>
    <t xml:space="preserve">Gratuito </t>
  </si>
  <si>
    <t>Ley de ingresos para el Municipio de Celaya, Gto., para el Ejercicio Fiscal del año 2021. Artículo 14 fracción III inciso e)</t>
  </si>
  <si>
    <t>Artículos 106, 107, 108, 109 y 113 del Reglamento de JUMAPA</t>
  </si>
  <si>
    <t>Recurso de inconformidad o Juicio de nulidad. Ante el Juzgado Administrativo Municipal de Celaya, Gto., o el Tribunal de Justicia Administrativa del Estado de Guanajuato en Guanajuato.</t>
  </si>
  <si>
    <t>Junta Municipal de Agua Potable y Alcantarillado de Celaya, Gto. Dirección de Saneamiento. Departamento de Control de Descargas.</t>
  </si>
  <si>
    <t>Antonia Nava de Catalán</t>
  </si>
  <si>
    <t>Tierrasnegras</t>
  </si>
  <si>
    <t>Celaya</t>
  </si>
  <si>
    <t>159 71 00 ext. 3502</t>
  </si>
  <si>
    <t>ssesentoa@jumapacelaya.gob.mx</t>
  </si>
  <si>
    <t>lunes a viernes (8:00-16:00)</t>
  </si>
  <si>
    <t>Cajas de cobro. Junta Municipal de Agua Potable y Alcantarillado de Celaya, Gto.</t>
  </si>
  <si>
    <t>461 612 58 93</t>
  </si>
  <si>
    <t>472 690 98 00</t>
  </si>
  <si>
    <t>juzgadocelaya.gmail.com</t>
  </si>
  <si>
    <t>Francisco I. Madero</t>
  </si>
  <si>
    <t xml:space="preserve">Parcela 76 Z-6 P-1/1 </t>
  </si>
  <si>
    <t xml:space="preserve">S/N </t>
  </si>
  <si>
    <t xml:space="preserve">El Capulín </t>
  </si>
  <si>
    <t>Centro</t>
  </si>
  <si>
    <t>El Capulín de la Cuesta</t>
  </si>
  <si>
    <t>Silao</t>
  </si>
  <si>
    <t>S/N</t>
  </si>
  <si>
    <t>https://www.jumapacelaya.gob.mx/wp-content/uploads/2020/07/Formato-de-usuarios-no-domesticos-industriales.pdf</t>
  </si>
  <si>
    <t>https://www.jumapacelaya.gob.mx/wp-content/uploads/2020/07/Solicitud-de-permiso-de-descarga.pdf</t>
  </si>
  <si>
    <t>https://www.jumapacelaya.gob.mx/wp-content/uploads/2020/07/Solicitud-de-permiso-de-descarga-servicios-Septicos.pdf</t>
  </si>
  <si>
    <t>5 años</t>
  </si>
  <si>
    <t>https://www.tjagto.gob.mx/</t>
  </si>
  <si>
    <t>N/A</t>
  </si>
  <si>
    <t xml:space="preserve">1 año </t>
  </si>
  <si>
    <t>La cuota por derechos de descarga de $914.98 mas I.V.A. en una sola ocasión</t>
  </si>
  <si>
    <t>INDEFINIDO</t>
  </si>
  <si>
    <t>Dirección de Saneamiento. Departamento de Control de Descargas-JUMAPA</t>
  </si>
  <si>
    <t>Cancelación provisional de la toma de agua.</t>
  </si>
  <si>
    <t>Padrón administrado por el Organismo Operador.</t>
  </si>
  <si>
    <t>Suspender la prestación del servicio que evita la facturación de cuota base a un predio deshabitado.</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</si>
  <si>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</si>
  <si>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</si>
  <si>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</si>
  <si>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$236.29 más IVA.</t>
  </si>
  <si>
    <t>Ley de Ingresos para el Municipio de Celaya, Gto., para el Ejercicio Fiscal del año 2023, Artículo 14 Fracción X Inciso a).</t>
  </si>
  <si>
    <t>• Código Territorial para el Estado y los Municipios de Guanajuato, Artículos 33 Fracción VIII, 38 Fracciones I y III, 322, 323.
• Reglamento para la Prestación de los Servicios de Agua Potable, Alcantarillado, Tratamiento y Disposición de Aguas Residuales para el Municipio de Celaya, Gto., Artículos 14 Fracciones I, III, VIII y XIX; 41 Fracción VII, 74,75, 155 Fracción XVII.</t>
  </si>
  <si>
    <t>Interponer un oficio de petición o querella.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</si>
  <si>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</si>
  <si>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</si>
  <si>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</si>
  <si>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</si>
  <si>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</si>
  <si>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Reconexión de toma en cuadro con medidor $ 188.15 más IVA
Reconexión de toma en el cuadro (Toma) $ 352.78 más IVA.
Reconexión de toma en desde la red $ 777.70 más IVA.
Reconexión de descarga $ 1,325.91 más IVA; adicionalmente se cobra el corte de descarga $1,181.50 más IVA.</t>
  </si>
  <si>
    <t>Ley de Ingresos para el Municipio de Celaya, Gto., para el Ejercicio Fiscal del año 2023, Artículo 14 Fracción X Incisos f), g), h), i) y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</si>
  <si>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Artículos 14 Fracciones I, III, VIII, XII y XIX, 82.</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</si>
  <si>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</si>
  <si>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</si>
  <si>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</si>
  <si>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</si>
  <si>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N/D</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</si>
  <si>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69, 70 Fracción II y 82.</t>
  </si>
  <si>
    <t>Suministro e Instalación de Medidor de Agua Potable.</t>
  </si>
  <si>
    <t>Instalación de medidor</t>
  </si>
  <si>
    <t>Ninguno.</t>
  </si>
  <si>
    <t>De 1 a 4 dias.</t>
  </si>
  <si>
    <t>a) Para tomas de ½ pulgada $468.28
b) Para tomas de ¾ pulgada $684.21
c) Para tomas de 1 pulgada $1,446.42
d) Para tomas de 1 ½ pulgada $3,477.79
e) Para tomas de 2 pulgadas $6,495.30
f) Para toma de 3 pulgadas $8,602.51
Importe más IVA.</t>
  </si>
  <si>
    <t>Ley de Ingresos para el Municipio de Celaya, Guanajuato; para el Ejercicio Fiscal del año 2021, Artículo 14 Fracciones VIII y IX.</t>
  </si>
  <si>
    <t>•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70, 81, 155 Fracción XX.</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</si>
  <si>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</si>
  <si>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</si>
  <si>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</si>
  <si>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$ 78.28  más IVA</t>
  </si>
  <si>
    <t>• Ley de Ingresos para el Municipio de Celaya, Gto., para el Ejercicio Fiscal del año 2023, Artículo 14 Fracciones VIII y IX inciso a).</t>
  </si>
  <si>
    <t xml:space="preserve">• Código Territorial para el Estado y los Municipios de Guanajuato, Artículos 33 Fracción VIII; 38 Fracción I; 327.
•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69, 79, 155 Fracción XXI.
</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</si>
  <si>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</si>
  <si>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</si>
  <si>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</si>
  <si>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</si>
  <si>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xml:space="preserve">
•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 14 Fracciones I, VIII y XIX; 52, 200 y 201.</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</si>
  <si>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</si>
  <si>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</si>
  <si>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</si>
  <si>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xml:space="preserve">• Código Territorial para el Estado y los Municipios de Guanajuato, Artículos 33 Fracción VIII, 38 Fracción III, 316, 327.  
• Reglamento para la Prestación de los Servicios de Agua Potable, Alcantarillado, Tratamiento y Disposición de Aguas Residuales para el Municipio de Celaya, Gto., Artículo 14 Fracción III , 204 y 205.
</t>
  </si>
  <si>
    <t>Oficina Central</t>
  </si>
  <si>
    <t>División del Norte</t>
  </si>
  <si>
    <t>El Vergel</t>
  </si>
  <si>
    <t>(01 461) 1597 100 Extensión 7104, 7107, 7108</t>
  </si>
  <si>
    <t>atencionciudadana@jumapacelaya.gob.mx</t>
  </si>
  <si>
    <t>Lunes a Viernes de 8 a 16 hrs. y Sábado de 9 a 13 hrs.</t>
  </si>
  <si>
    <t>Sucursal</t>
  </si>
  <si>
    <t>Tierras Negras</t>
  </si>
  <si>
    <t>Eje Norponiente</t>
  </si>
  <si>
    <t>Local E 21</t>
  </si>
  <si>
    <t>15 de Mayo</t>
  </si>
  <si>
    <t>Luis Cortazar</t>
  </si>
  <si>
    <t>Locales 19 y 20</t>
  </si>
  <si>
    <t>Ventanillas de las oficinas de atención</t>
  </si>
  <si>
    <t>461 1597 100 Extensiones 7104 7107 7108</t>
  </si>
  <si>
    <t>https://www.jumapacelaya.gob.mx/</t>
  </si>
  <si>
    <t>001</t>
  </si>
  <si>
    <t>007</t>
  </si>
  <si>
    <t>Gerencia de Atención a Usuarios-JUMAPA</t>
  </si>
  <si>
    <t>EN EL APARTADO DONDE SE SOLICITA ; Hipervínculo al Catálogo Nacional de Regulaciones, Trámites y Servicios o sistema homólogo, SE INFORMA QUE NO SE CUENTA CON ALGUNO. MOTIVO POR EL CUAL SE PUBLICA SIN INFORMACION.</t>
  </si>
  <si>
    <t>https://drive.google.com/file/d/11P8z4uQ7bhC6BKe0FaAf0tXrNniGY8bO/view?usp=sharing</t>
  </si>
  <si>
    <t>https://drive.google.com/file/d/1JHQF-pI_vhk7ZYcMhS1DrdZFQrEp4nBv/view?usp=sharing</t>
  </si>
  <si>
    <t>https://drive.google.com/file/d/1GL9QfbwRun7q9wpVbGBaxAtCQXrlsx3k/view?usp=sharing</t>
  </si>
  <si>
    <t>https://drive.google.com/file/d/1rKb2EeoJEMwXkX1mucVOwOKRJlAeqhMn/view?usp=sharing</t>
  </si>
  <si>
    <t>https://docs.google.com/document/d/17MbeHK4EmXy5HXN8Vc6z2bhfrhjGE9fY/edit?usp=sharing&amp;ouid=101941175141924596620&amp;rtpof=true&amp;sd=true</t>
  </si>
  <si>
    <t>https://drive.google.com/file/d/1S9-WnERo3rQYKOpu0pIdcye962Xzoiq_/view?usp=sharing</t>
  </si>
  <si>
    <t xml:space="preserve">CARTA DE FACTIBILIDAD DE SERVICIOS DE AGUA POTABLE Y ALCANTARILLADO </t>
  </si>
  <si>
    <t>CONTAR CON LOS SERVICIOS DE AGUA POTABLE Y/O ALCANTARILLADO EN O LOS PREDIOS SOLICITADOS</t>
  </si>
  <si>
    <t xml:space="preserve">PROPIETARIO Y/O SOLICITANTE </t>
  </si>
  <si>
    <t>PRESENCIAL</t>
  </si>
  <si>
    <t xml:space="preserve">PPARA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</si>
  <si>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</si>
  <si>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COSTO DE LOS DERECHOS DE INCORPORACIÓN POR LOTE Y/O VIVIENDA:    (A) POPULAR  $7,779.68,  (B) INTERÉS SOCIAL  $12,073.18,  (C) MEDIO  $15,391.17,  (D) RESIDENCIAL  $17,481.24,  (E) CAMPESTRE  $20,280.22 COSTO DE DERECHOS POR INCORPORACIONES NO HABITACIONALES (COMERCIALES, DE SERVICIOS E INDUSTRIALES): DERECHOS DE CONEXIÓN A LAS REDES DE AGUA POTABLE $432,342.24 (LITRO POR SEGUNDO), DERECHOS DE CONEXIÓN A LAS REDES DE DRENAJE SANITARIO $209,748.49 (LITRO POR SEGUNDO) TODOS LOS COSTOS INCLUYEN IVA.</t>
  </si>
  <si>
    <t>LEY DE INGRESOS PARA EL MUNICIPIO DE CELAYA, GUANAJUATO; PARA EL EJERCICIO FISCAL DEL AÑO 2023</t>
  </si>
  <si>
    <t>LEY DE INGRESOS 2023</t>
  </si>
  <si>
    <t xml:space="preserve">DERECHO DEL SERVICIO DE AGUA POTABLE Y ALCANTARILLADO </t>
  </si>
  <si>
    <t>COSTO DE CARTA DE FACTIBILIDAD:  (A)  EN PREDIOS CON SUPERFICIE A 241 M2 CARTA $1,150.15 MAS I.V.A. (GIRO COMERCIAL, INDUSTRIAL Y DE SERVICIOS)  (B) POR M2 EXCEDENTE (METRO CUADRADO) $3.03 MAS I.V.A  (3) LA CUOTA MÁXIMA QUE SE CUBRIRA POR LA CARTA DE FACTIBILIDAD NO PODRÁ EXCEDER DE $6,688.67 MAS I.V.A (FRACCIONAMIENTOS HABITACIONALES E INDUSTRIALES)</t>
  </si>
  <si>
    <t>FRACCIONAMIENTOS Y NUEVAS INCORPORACIONES-JUMAPA</t>
  </si>
  <si>
    <t>https://drive.google.com/file/d/1dNWdT6r509ATUk5L6C4YzIWptjoCgVky/view?usp=sharing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</si>
</sst>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horizontal="left" vertical="center"/>
    </xf>
    <xf numFmtId="0" fontId="4" fillId="0" borderId="0" xfId="1" applyAlignment="1" applyProtection="1">
      <alignment vertical="center"/>
    </xf>
    <xf numFmtId="0" fontId="0" fillId="0" borderId="0" xfId="0" applyAlignment="1">
      <alignment horizontal="left"/>
    </xf>
    <xf numFmtId="0" fontId="4" fillId="0" borderId="0" xfId="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4" fillId="0" borderId="0" xfId="1" applyAlignment="1">
      <alignment horizontal="center" vertical="center"/>
    </xf>
    <xf numFmtId="0" fontId="6" fillId="0" borderId="0" xfId="0" applyFont="1" applyAlignment="1">
      <alignment horizontal="center" vertical="center" wrapText="1"/>
    </xf>
    <xf numFmtId="0" fontId="4" fillId="0" borderId="0" xfId="1" applyFill="1" applyAlignment="1">
      <alignment horizontal="center"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IDICO/2023/NORMA/1ER.%20TRIMESTRE%20TRANSPARENCIA%202023/atencion%20al%20usuari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HQF-pI_vhk7ZYcMhS1DrdZFQrEp4nBv/view?usp=sharing" TargetMode="External"/><Relationship Id="rId13" Type="http://schemas.openxmlformats.org/officeDocument/2006/relationships/hyperlink" Target="https://drive.google.com/file/d/1S9-WnERo3rQYKOpu0pIdcye962Xzoiq_/view?usp=sharing" TargetMode="External"/><Relationship Id="rId3" Type="http://schemas.openxmlformats.org/officeDocument/2006/relationships/hyperlink" Target="https://www.jumapacelaya.gob.mx/wp-content/uploads/2020/07/Solicitud-de-permiso-de-descarga-servicios-Septicos.pdf" TargetMode="External"/><Relationship Id="rId7" Type="http://schemas.openxmlformats.org/officeDocument/2006/relationships/hyperlink" Target="https://docs.google.com/document/d/17MbeHK4EmXy5HXN8Vc6z2bhfrhjGE9fY/edit?usp=sharing&amp;ouid=101941175141924596620&amp;rtpof=true&amp;sd=true" TargetMode="External"/><Relationship Id="rId12" Type="http://schemas.openxmlformats.org/officeDocument/2006/relationships/hyperlink" Target="https://drive.google.com/file/d/1rKb2EeoJEMwXkX1mucVOwOKRJlAeqhMn/view?usp=sharing" TargetMode="External"/><Relationship Id="rId2" Type="http://schemas.openxmlformats.org/officeDocument/2006/relationships/hyperlink" Target="https://www.jumapacelaya.gob.mx/wp-content/uploads/2020/07/Solicitud-de-permiso-de-descarga.pdf" TargetMode="External"/><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11" Type="http://schemas.openxmlformats.org/officeDocument/2006/relationships/hyperlink" Target="https://drive.google.com/file/d/1GL9QfbwRun7q9wpVbGBaxAtCQXrlsx3k/view?usp=sharing" TargetMode="External"/><Relationship Id="rId5" Type="http://schemas.openxmlformats.org/officeDocument/2006/relationships/hyperlink" Target="https://www.jumapacelaya.gob.mx/wp-content/uploads/2020/07/Solicitud-de-permiso-de-descarga.pdf" TargetMode="External"/><Relationship Id="rId10" Type="http://schemas.openxmlformats.org/officeDocument/2006/relationships/hyperlink" Target="https://drive.google.com/file/d/11P8z4uQ7bhC6BKe0FaAf0tXrNniGY8bO/view?usp=sharing" TargetMode="External"/><Relationship Id="rId4" Type="http://schemas.openxmlformats.org/officeDocument/2006/relationships/hyperlink" Target="https://www.jumapacelaya.gob.mx/wp-content/uploads/2020/07/Formato-de-usuarios-no-domesticos-industriales.pdf" TargetMode="External"/><Relationship Id="rId9" Type="http://schemas.openxmlformats.org/officeDocument/2006/relationships/hyperlink" Target="https://drive.google.com/file/d/11P8z4uQ7bhC6BKe0FaAf0tXrNniGY8bO/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jagto.gob.mx/" TargetMode="External"/><Relationship Id="rId1" Type="http://schemas.openxmlformats.org/officeDocument/2006/relationships/hyperlink" Target="../../1ER.%20TRIMESTRE%20PARA%20SUBIR%20A%20JUMAPA%202023/SANEAMIENTO/1ER%20TRIMESTRE/20-TRAMITES%20OFRECIDOS/juzgadocelay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mailto:ssesento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umapacelaya.gob.mx/" TargetMode="External"/><Relationship Id="rId2" Type="http://schemas.openxmlformats.org/officeDocument/2006/relationships/hyperlink" Target="https://www.tjagto.gob.mx/" TargetMode="External"/><Relationship Id="rId1" Type="http://schemas.openxmlformats.org/officeDocument/2006/relationships/hyperlink" Target="../../1ER.%20TRIMESTRE%20PARA%20SUBIR%20A%20JUMAPA%202023/SANEAMIENTO/1ER%20TRIMESTRE/20-TRAMITES%20OFRECIDOS/juzgadocela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workbookViewId="0">
      <selection activeCell="A15" sqref="A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257</v>
      </c>
      <c r="E8" t="s">
        <v>258</v>
      </c>
      <c r="F8" t="s">
        <v>261</v>
      </c>
      <c r="G8" t="s">
        <v>262</v>
      </c>
      <c r="H8" s="3" t="s">
        <v>289</v>
      </c>
      <c r="I8" t="s">
        <v>263</v>
      </c>
      <c r="J8" s="3" t="s">
        <v>289</v>
      </c>
      <c r="K8" s="4">
        <v>45107</v>
      </c>
      <c r="L8" t="s">
        <v>264</v>
      </c>
      <c r="M8" t="s">
        <v>297</v>
      </c>
      <c r="N8" t="s">
        <v>297</v>
      </c>
      <c r="O8" t="s">
        <v>292</v>
      </c>
      <c r="P8" s="3">
        <v>1</v>
      </c>
      <c r="Q8" t="s">
        <v>265</v>
      </c>
      <c r="R8" t="s">
        <v>294</v>
      </c>
      <c r="S8" s="3">
        <v>1</v>
      </c>
      <c r="T8" t="s">
        <v>268</v>
      </c>
      <c r="U8" t="s">
        <v>269</v>
      </c>
      <c r="W8" s="3">
        <v>1</v>
      </c>
      <c r="X8" s="3">
        <v>1</v>
      </c>
      <c r="Z8" t="s">
        <v>298</v>
      </c>
      <c r="AA8" s="4">
        <v>45205</v>
      </c>
      <c r="AB8" s="4">
        <v>45199</v>
      </c>
      <c r="AC8" t="s">
        <v>364</v>
      </c>
    </row>
    <row r="9" spans="1:29" x14ac:dyDescent="0.25">
      <c r="A9">
        <v>2023</v>
      </c>
      <c r="B9" s="4">
        <v>45108</v>
      </c>
      <c r="C9" s="4">
        <v>45199</v>
      </c>
      <c r="D9" t="s">
        <v>257</v>
      </c>
      <c r="E9" t="s">
        <v>259</v>
      </c>
      <c r="F9" t="s">
        <v>261</v>
      </c>
      <c r="G9" t="s">
        <v>262</v>
      </c>
      <c r="H9" s="3" t="s">
        <v>290</v>
      </c>
      <c r="I9" t="s">
        <v>263</v>
      </c>
      <c r="J9" s="3" t="s">
        <v>290</v>
      </c>
      <c r="K9" s="4">
        <v>45107</v>
      </c>
      <c r="L9" t="s">
        <v>264</v>
      </c>
      <c r="M9" t="s">
        <v>297</v>
      </c>
      <c r="N9" t="s">
        <v>297</v>
      </c>
      <c r="O9" t="s">
        <v>292</v>
      </c>
      <c r="P9" s="3">
        <v>1</v>
      </c>
      <c r="Q9" t="s">
        <v>266</v>
      </c>
      <c r="R9" t="s">
        <v>294</v>
      </c>
      <c r="S9" s="3">
        <v>1</v>
      </c>
      <c r="T9" t="s">
        <v>268</v>
      </c>
      <c r="U9" t="s">
        <v>269</v>
      </c>
      <c r="W9" s="3">
        <v>2</v>
      </c>
      <c r="X9" s="3">
        <v>2</v>
      </c>
      <c r="Z9" t="s">
        <v>298</v>
      </c>
      <c r="AA9" s="4">
        <v>45205</v>
      </c>
      <c r="AB9" s="4">
        <v>45199</v>
      </c>
      <c r="AC9" t="s">
        <v>364</v>
      </c>
    </row>
    <row r="10" spans="1:29" x14ac:dyDescent="0.25">
      <c r="A10">
        <v>2023</v>
      </c>
      <c r="B10" s="4">
        <v>45108</v>
      </c>
      <c r="C10" s="4">
        <v>45199</v>
      </c>
      <c r="D10" t="s">
        <v>257</v>
      </c>
      <c r="E10" t="s">
        <v>260</v>
      </c>
      <c r="F10" t="s">
        <v>261</v>
      </c>
      <c r="G10" t="s">
        <v>262</v>
      </c>
      <c r="H10" s="3" t="s">
        <v>291</v>
      </c>
      <c r="I10" t="s">
        <v>263</v>
      </c>
      <c r="J10" s="3" t="s">
        <v>291</v>
      </c>
      <c r="K10" s="4">
        <v>45107</v>
      </c>
      <c r="L10" t="s">
        <v>264</v>
      </c>
      <c r="M10" t="s">
        <v>297</v>
      </c>
      <c r="N10" t="s">
        <v>297</v>
      </c>
      <c r="O10" t="s">
        <v>295</v>
      </c>
      <c r="P10" s="3">
        <v>1</v>
      </c>
      <c r="Q10" t="s">
        <v>296</v>
      </c>
      <c r="R10" t="s">
        <v>267</v>
      </c>
      <c r="S10" s="3">
        <v>1</v>
      </c>
      <c r="T10" t="s">
        <v>268</v>
      </c>
      <c r="U10" t="s">
        <v>269</v>
      </c>
      <c r="W10" s="3">
        <v>1</v>
      </c>
      <c r="X10" s="3">
        <v>3</v>
      </c>
      <c r="Z10" t="s">
        <v>298</v>
      </c>
      <c r="AA10" s="4">
        <v>45205</v>
      </c>
      <c r="AB10" s="4">
        <v>45199</v>
      </c>
      <c r="AC10" t="s">
        <v>364</v>
      </c>
    </row>
    <row r="11" spans="1:29" x14ac:dyDescent="0.25">
      <c r="A11" s="5">
        <v>2023</v>
      </c>
      <c r="B11" s="4">
        <v>45108</v>
      </c>
      <c r="C11" s="4">
        <v>45199</v>
      </c>
      <c r="D11" s="5" t="s">
        <v>299</v>
      </c>
      <c r="E11" s="5" t="s">
        <v>300</v>
      </c>
      <c r="F11" s="5" t="s">
        <v>301</v>
      </c>
      <c r="G11" s="5" t="s">
        <v>262</v>
      </c>
      <c r="H11" s="11" t="s">
        <v>366</v>
      </c>
      <c r="I11" s="5" t="s">
        <v>302</v>
      </c>
      <c r="J11" s="5"/>
      <c r="K11" s="4">
        <v>45107</v>
      </c>
      <c r="L11" s="5" t="s">
        <v>303</v>
      </c>
      <c r="M11" s="5"/>
      <c r="N11" s="5"/>
      <c r="O11" s="5" t="s">
        <v>304</v>
      </c>
      <c r="P11" s="11">
        <v>1</v>
      </c>
      <c r="Q11" s="5" t="s">
        <v>305</v>
      </c>
      <c r="R11" s="5" t="s">
        <v>306</v>
      </c>
      <c r="S11" s="11">
        <v>2</v>
      </c>
      <c r="T11" s="5" t="s">
        <v>307</v>
      </c>
      <c r="U11" s="5" t="s">
        <v>308</v>
      </c>
      <c r="V11" s="5"/>
      <c r="W11" s="11">
        <v>3</v>
      </c>
      <c r="X11" s="11">
        <v>1</v>
      </c>
      <c r="Y11" s="5"/>
      <c r="Z11" s="5" t="s">
        <v>363</v>
      </c>
      <c r="AA11" s="4">
        <v>45205</v>
      </c>
      <c r="AB11" s="4">
        <v>45199</v>
      </c>
      <c r="AC11" t="s">
        <v>364</v>
      </c>
    </row>
    <row r="12" spans="1:29" x14ac:dyDescent="0.25">
      <c r="A12" s="5">
        <v>2023</v>
      </c>
      <c r="B12" s="4">
        <v>45108</v>
      </c>
      <c r="C12" s="4">
        <v>45199</v>
      </c>
      <c r="D12" s="5" t="s">
        <v>309</v>
      </c>
      <c r="E12" s="5" t="s">
        <v>300</v>
      </c>
      <c r="F12" s="5" t="s">
        <v>310</v>
      </c>
      <c r="G12" s="5" t="s">
        <v>262</v>
      </c>
      <c r="H12" s="11" t="s">
        <v>365</v>
      </c>
      <c r="I12" s="5" t="s">
        <v>311</v>
      </c>
      <c r="J12" s="5"/>
      <c r="K12" s="4">
        <v>45107</v>
      </c>
      <c r="L12" s="5" t="s">
        <v>312</v>
      </c>
      <c r="M12" s="5"/>
      <c r="N12" s="5"/>
      <c r="O12" s="5" t="s">
        <v>313</v>
      </c>
      <c r="P12" s="11">
        <v>2</v>
      </c>
      <c r="Q12" s="5" t="s">
        <v>314</v>
      </c>
      <c r="R12" s="5" t="s">
        <v>315</v>
      </c>
      <c r="S12" s="11">
        <v>2</v>
      </c>
      <c r="T12" s="5" t="s">
        <v>316</v>
      </c>
      <c r="U12" s="5" t="s">
        <v>308</v>
      </c>
      <c r="V12" s="5"/>
      <c r="W12" s="11">
        <v>3</v>
      </c>
      <c r="X12" s="11">
        <v>1</v>
      </c>
      <c r="Y12" s="5"/>
      <c r="Z12" s="5" t="s">
        <v>363</v>
      </c>
      <c r="AA12" s="4">
        <v>45205</v>
      </c>
      <c r="AB12" s="4">
        <v>45199</v>
      </c>
      <c r="AC12" t="s">
        <v>364</v>
      </c>
    </row>
    <row r="13" spans="1:29" x14ac:dyDescent="0.25">
      <c r="A13" s="5">
        <v>2023</v>
      </c>
      <c r="B13" s="4">
        <v>45108</v>
      </c>
      <c r="C13" s="4">
        <v>45199</v>
      </c>
      <c r="D13" s="5" t="s">
        <v>317</v>
      </c>
      <c r="E13" s="5" t="s">
        <v>300</v>
      </c>
      <c r="F13" s="5" t="s">
        <v>318</v>
      </c>
      <c r="G13" s="5" t="s">
        <v>262</v>
      </c>
      <c r="H13" s="11" t="s">
        <v>365</v>
      </c>
      <c r="I13" s="5" t="s">
        <v>319</v>
      </c>
      <c r="J13" s="5"/>
      <c r="K13" s="4">
        <v>45107</v>
      </c>
      <c r="L13" s="5" t="s">
        <v>320</v>
      </c>
      <c r="M13" s="5"/>
      <c r="N13" s="5"/>
      <c r="O13" s="5" t="s">
        <v>313</v>
      </c>
      <c r="P13" s="11">
        <v>3</v>
      </c>
      <c r="Q13" s="5" t="s">
        <v>265</v>
      </c>
      <c r="R13" s="5" t="s">
        <v>321</v>
      </c>
      <c r="S13" s="11">
        <v>2</v>
      </c>
      <c r="T13" s="5" t="s">
        <v>322</v>
      </c>
      <c r="U13" s="5" t="s">
        <v>308</v>
      </c>
      <c r="V13" s="5"/>
      <c r="W13" s="11">
        <v>3</v>
      </c>
      <c r="X13" s="11">
        <v>1</v>
      </c>
      <c r="Y13" s="5"/>
      <c r="Z13" s="5" t="s">
        <v>363</v>
      </c>
      <c r="AA13" s="4">
        <v>45205</v>
      </c>
      <c r="AB13" s="4">
        <v>45199</v>
      </c>
      <c r="AC13" t="s">
        <v>364</v>
      </c>
    </row>
    <row r="14" spans="1:29" x14ac:dyDescent="0.25">
      <c r="A14" s="5">
        <v>2023</v>
      </c>
      <c r="B14" s="4">
        <v>45108</v>
      </c>
      <c r="C14" s="4">
        <v>45199</v>
      </c>
      <c r="D14" s="5" t="s">
        <v>323</v>
      </c>
      <c r="E14" s="5" t="s">
        <v>300</v>
      </c>
      <c r="F14" s="5" t="s">
        <v>324</v>
      </c>
      <c r="G14" s="5" t="s">
        <v>262</v>
      </c>
      <c r="H14" s="11" t="s">
        <v>367</v>
      </c>
      <c r="I14" s="5" t="s">
        <v>325</v>
      </c>
      <c r="J14" s="5"/>
      <c r="K14" s="4">
        <v>45107</v>
      </c>
      <c r="L14" s="5" t="s">
        <v>326</v>
      </c>
      <c r="M14" s="5"/>
      <c r="N14" s="5"/>
      <c r="O14" s="5" t="s">
        <v>304</v>
      </c>
      <c r="P14" s="11">
        <v>4</v>
      </c>
      <c r="Q14" s="5" t="s">
        <v>327</v>
      </c>
      <c r="R14" s="5" t="s">
        <v>328</v>
      </c>
      <c r="S14" s="11">
        <v>2</v>
      </c>
      <c r="T14" s="5" t="s">
        <v>329</v>
      </c>
      <c r="U14" s="5" t="s">
        <v>308</v>
      </c>
      <c r="V14" s="5"/>
      <c r="W14" s="11">
        <v>3</v>
      </c>
      <c r="X14" s="11">
        <v>1</v>
      </c>
      <c r="Y14" s="5"/>
      <c r="Z14" s="5" t="s">
        <v>363</v>
      </c>
      <c r="AA14" s="4">
        <v>45205</v>
      </c>
      <c r="AB14" s="4">
        <v>45199</v>
      </c>
      <c r="AC14" t="s">
        <v>364</v>
      </c>
    </row>
    <row r="15" spans="1:29" x14ac:dyDescent="0.25">
      <c r="A15" s="5">
        <v>2023</v>
      </c>
      <c r="B15" s="4">
        <v>45108</v>
      </c>
      <c r="C15" s="4">
        <v>45199</v>
      </c>
      <c r="D15" s="5" t="s">
        <v>330</v>
      </c>
      <c r="E15" s="5" t="s">
        <v>300</v>
      </c>
      <c r="F15" s="5" t="s">
        <v>331</v>
      </c>
      <c r="G15" s="5" t="s">
        <v>262</v>
      </c>
      <c r="H15" s="11" t="s">
        <v>368</v>
      </c>
      <c r="I15" s="5" t="s">
        <v>332</v>
      </c>
      <c r="J15" s="5"/>
      <c r="K15" s="4">
        <v>45107</v>
      </c>
      <c r="L15" s="5" t="s">
        <v>320</v>
      </c>
      <c r="M15" s="5"/>
      <c r="N15" s="5"/>
      <c r="O15" s="5" t="s">
        <v>304</v>
      </c>
      <c r="P15" s="11">
        <v>5</v>
      </c>
      <c r="Q15" s="5" t="s">
        <v>333</v>
      </c>
      <c r="R15" s="5" t="s">
        <v>334</v>
      </c>
      <c r="S15" s="11">
        <v>2</v>
      </c>
      <c r="T15" s="5" t="s">
        <v>335</v>
      </c>
      <c r="U15" s="5" t="s">
        <v>308</v>
      </c>
      <c r="V15" s="5"/>
      <c r="W15" s="11">
        <v>3</v>
      </c>
      <c r="X15" s="11">
        <v>1</v>
      </c>
      <c r="Y15" s="5"/>
      <c r="Z15" s="5" t="s">
        <v>363</v>
      </c>
      <c r="AA15" s="4">
        <v>45205</v>
      </c>
      <c r="AB15" s="4">
        <v>45199</v>
      </c>
      <c r="AC15" t="s">
        <v>364</v>
      </c>
    </row>
    <row r="16" spans="1:29" x14ac:dyDescent="0.25">
      <c r="A16" s="5">
        <v>2023</v>
      </c>
      <c r="B16" s="4">
        <v>45108</v>
      </c>
      <c r="C16" s="4">
        <v>45199</v>
      </c>
      <c r="D16" s="5" t="s">
        <v>336</v>
      </c>
      <c r="E16" s="5" t="s">
        <v>300</v>
      </c>
      <c r="F16" s="5" t="s">
        <v>337</v>
      </c>
      <c r="G16" s="5" t="s">
        <v>262</v>
      </c>
      <c r="H16" s="11" t="s">
        <v>369</v>
      </c>
      <c r="I16" s="5" t="s">
        <v>338</v>
      </c>
      <c r="J16" s="5"/>
      <c r="K16" s="4">
        <v>45107</v>
      </c>
      <c r="L16" s="5" t="s">
        <v>339</v>
      </c>
      <c r="M16" s="5"/>
      <c r="N16" s="5"/>
      <c r="O16" s="5" t="s">
        <v>304</v>
      </c>
      <c r="P16" s="11">
        <v>2</v>
      </c>
      <c r="Q16" s="5" t="s">
        <v>265</v>
      </c>
      <c r="R16" s="5" t="s">
        <v>321</v>
      </c>
      <c r="S16" s="11">
        <v>2</v>
      </c>
      <c r="T16" s="5" t="s">
        <v>340</v>
      </c>
      <c r="U16" s="5" t="s">
        <v>308</v>
      </c>
      <c r="V16" s="5"/>
      <c r="W16" s="11">
        <v>3</v>
      </c>
      <c r="X16" s="11">
        <v>1</v>
      </c>
      <c r="Y16" s="5"/>
      <c r="Z16" s="5" t="s">
        <v>363</v>
      </c>
      <c r="AA16" s="4">
        <v>45205</v>
      </c>
      <c r="AB16" s="4">
        <v>45199</v>
      </c>
      <c r="AC16" t="s">
        <v>364</v>
      </c>
    </row>
    <row r="17" spans="1:29" x14ac:dyDescent="0.25">
      <c r="A17" s="5">
        <v>2023</v>
      </c>
      <c r="B17" s="4">
        <v>45108</v>
      </c>
      <c r="C17" s="4">
        <v>45199</v>
      </c>
      <c r="D17" s="5" t="s">
        <v>341</v>
      </c>
      <c r="E17" s="5" t="s">
        <v>300</v>
      </c>
      <c r="F17" s="5" t="s">
        <v>342</v>
      </c>
      <c r="G17" s="5" t="s">
        <v>262</v>
      </c>
      <c r="H17" s="11" t="s">
        <v>370</v>
      </c>
      <c r="I17" s="5" t="s">
        <v>343</v>
      </c>
      <c r="J17" s="5"/>
      <c r="K17" s="4">
        <v>45107</v>
      </c>
      <c r="L17" s="5" t="s">
        <v>326</v>
      </c>
      <c r="M17" s="5"/>
      <c r="N17" s="5"/>
      <c r="O17" s="5" t="s">
        <v>304</v>
      </c>
      <c r="P17" s="11">
        <v>3</v>
      </c>
      <c r="Q17" s="5" t="s">
        <v>265</v>
      </c>
      <c r="R17" s="5" t="s">
        <v>321</v>
      </c>
      <c r="S17" s="11">
        <v>2</v>
      </c>
      <c r="T17" s="5" t="s">
        <v>344</v>
      </c>
      <c r="U17" s="5" t="s">
        <v>308</v>
      </c>
      <c r="V17" s="5"/>
      <c r="W17" s="11">
        <v>3</v>
      </c>
      <c r="X17" s="11">
        <v>1</v>
      </c>
      <c r="Y17" s="5"/>
      <c r="Z17" s="5" t="s">
        <v>363</v>
      </c>
      <c r="AA17" s="4">
        <v>45205</v>
      </c>
      <c r="AB17" s="4">
        <v>45199</v>
      </c>
      <c r="AC17" t="s">
        <v>364</v>
      </c>
    </row>
    <row r="18" spans="1:29" ht="409.5" x14ac:dyDescent="0.25">
      <c r="A18" s="13">
        <v>2023</v>
      </c>
      <c r="B18" s="4">
        <v>45108</v>
      </c>
      <c r="C18" s="4">
        <v>45199</v>
      </c>
      <c r="D18" s="13" t="s">
        <v>371</v>
      </c>
      <c r="E18" s="13" t="s">
        <v>372</v>
      </c>
      <c r="F18" s="13" t="s">
        <v>373</v>
      </c>
      <c r="G18" s="13" t="s">
        <v>374</v>
      </c>
      <c r="H18" s="14" t="s">
        <v>383</v>
      </c>
      <c r="I18" s="15" t="s">
        <v>375</v>
      </c>
      <c r="J18" s="16"/>
      <c r="K18" s="4">
        <v>45107</v>
      </c>
      <c r="L18" s="13">
        <v>15</v>
      </c>
      <c r="M18" s="13" t="s">
        <v>376</v>
      </c>
      <c r="N18" s="13" t="s">
        <v>297</v>
      </c>
      <c r="O18" s="13" t="s">
        <v>297</v>
      </c>
      <c r="P18" s="14">
        <v>1</v>
      </c>
      <c r="Q18" s="6" t="s">
        <v>377</v>
      </c>
      <c r="R18" s="6" t="s">
        <v>378</v>
      </c>
      <c r="S18" s="11">
        <v>1</v>
      </c>
      <c r="T18" s="13" t="s">
        <v>379</v>
      </c>
      <c r="U18" s="13" t="s">
        <v>380</v>
      </c>
      <c r="V18" s="13" t="s">
        <v>294</v>
      </c>
      <c r="W18" s="16">
        <v>1</v>
      </c>
      <c r="X18" s="14">
        <v>1</v>
      </c>
      <c r="Y18" s="14"/>
      <c r="Z18" s="6" t="s">
        <v>382</v>
      </c>
      <c r="AA18" s="4">
        <v>45205</v>
      </c>
      <c r="AB18" s="4">
        <v>45199</v>
      </c>
      <c r="AC18" s="17" t="s">
        <v>381</v>
      </c>
    </row>
  </sheetData>
  <mergeCells count="7">
    <mergeCell ref="A6:AC6"/>
    <mergeCell ref="A2:C2"/>
    <mergeCell ref="D2:F2"/>
    <mergeCell ref="G2:I2"/>
    <mergeCell ref="A3:C3"/>
    <mergeCell ref="D3:F3"/>
    <mergeCell ref="G3:I3"/>
  </mergeCells>
  <phoneticPr fontId="3" type="noConversion"/>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J10" r:id="rId6" xr:uid="{00000000-0004-0000-0000-000005000000}"/>
    <hyperlink ref="P8" location="Tabla_415103!A1" display="Tabla_415103!A1" xr:uid="{06E58F41-6271-4D66-A644-3B4D414148F1}"/>
    <hyperlink ref="P9:P10" location="Tabla_415103!A1" display="Tabla_415103!A1" xr:uid="{0FB05B8D-6A9D-42CC-B600-931B54333DD4}"/>
    <hyperlink ref="X8" location="Tabla_415104!A1" display="1 y 2" xr:uid="{B9C01083-D436-428D-9BF7-900ABB45D4B3}"/>
    <hyperlink ref="X9:X10" location="Tabla_415104!A1" display="1 y 2" xr:uid="{EC484531-440B-41E1-AE4F-7DE4C27B9B15}"/>
    <hyperlink ref="P8:P17" location="Tabla_415103!A1" display="Tabla_415103!A1" xr:uid="{570B3569-BCDA-4E21-AD64-4D78FF5CFF16}"/>
    <hyperlink ref="S8:S17" location="Tabla_415105!A1" display="Tabla_415105!A1" xr:uid="{79A83906-CA39-4633-A96F-28BE37DD9052}"/>
    <hyperlink ref="W8:W17" location="Tabla_566059!A1" display="Tabla_566059!A1" xr:uid="{06B987D2-2993-4FCB-851A-A5D2B15BE1B5}"/>
    <hyperlink ref="X8:X17" location="Tabla_415104!A1" display="Tabla_415104!A1" xr:uid="{1A567E43-CA07-49FB-A3DC-93DC116D9C6E}"/>
    <hyperlink ref="H16" r:id="rId7" xr:uid="{CC929CFE-87F6-4A6C-BD0B-91361CBE22F2}"/>
    <hyperlink ref="H11" r:id="rId8" xr:uid="{9EDB3F49-410F-464D-ABE3-1A56207ADDD7}"/>
    <hyperlink ref="H12" r:id="rId9" xr:uid="{CE431BE1-3C5F-4BB4-8C44-9FC689E1CCB7}"/>
    <hyperlink ref="H13" r:id="rId10" xr:uid="{1E04EDD2-F02A-4D62-A393-6BD5BF71364F}"/>
    <hyperlink ref="H14" r:id="rId11" xr:uid="{FE2DEF6A-7AC7-439A-9CD2-3F94CBD25BEA}"/>
    <hyperlink ref="H15" r:id="rId12" xr:uid="{A4FB51D3-C06A-4870-8C4C-FFA00042D974}"/>
    <hyperlink ref="H17" r:id="rId13" xr:uid="{893D2CA9-ADC3-48B9-BBE7-693797D03F66}"/>
    <hyperlink ref="P18" location="Tabla_415103!A1" display="Tabla_415103!A1" xr:uid="{E1F36BF1-BD0E-4884-A3B2-B7E48C9A8E44}"/>
    <hyperlink ref="S18" location="Tabla_415105!A1" display="Tabla_415105!A1" xr:uid="{299A2EE6-1950-46F1-84C9-7B39A567861D}"/>
    <hyperlink ref="W18" location="Tabla_566059!A1" display="Tabla_566059!A1" xr:uid="{E2EC81AF-244E-49F1-A945-930BA19DC725}"/>
    <hyperlink ref="X18" location="Tabla_415104!A1" display="Tabla_415104!A1" xr:uid="{138C28AE-434E-4506-82F8-50DB615A1A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3" t="s">
        <v>280</v>
      </c>
      <c r="D4" t="s">
        <v>117</v>
      </c>
      <c r="E4" t="s">
        <v>281</v>
      </c>
      <c r="F4">
        <v>536</v>
      </c>
      <c r="H4" t="s">
        <v>142</v>
      </c>
      <c r="I4" t="s">
        <v>285</v>
      </c>
      <c r="J4">
        <v>7</v>
      </c>
      <c r="K4" t="s">
        <v>273</v>
      </c>
      <c r="L4">
        <v>7</v>
      </c>
      <c r="M4" t="s">
        <v>273</v>
      </c>
      <c r="N4">
        <v>11</v>
      </c>
      <c r="O4" t="s">
        <v>179</v>
      </c>
      <c r="P4">
        <v>38000</v>
      </c>
    </row>
    <row r="5" spans="1:17" x14ac:dyDescent="0.25">
      <c r="A5">
        <v>2</v>
      </c>
      <c r="B5" t="s">
        <v>279</v>
      </c>
      <c r="C5" s="3" t="s">
        <v>293</v>
      </c>
      <c r="D5" t="s">
        <v>117</v>
      </c>
      <c r="E5" t="s">
        <v>282</v>
      </c>
      <c r="F5" t="s">
        <v>288</v>
      </c>
      <c r="H5" t="s">
        <v>142</v>
      </c>
      <c r="I5" t="s">
        <v>284</v>
      </c>
      <c r="J5">
        <v>110370017</v>
      </c>
      <c r="K5" t="s">
        <v>286</v>
      </c>
      <c r="L5">
        <v>37</v>
      </c>
      <c r="M5" t="s">
        <v>287</v>
      </c>
      <c r="N5">
        <v>11</v>
      </c>
      <c r="O5" t="s">
        <v>179</v>
      </c>
      <c r="P5">
        <v>36297</v>
      </c>
    </row>
  </sheetData>
  <dataValidations count="5">
    <dataValidation type="list" allowBlank="1" showErrorMessage="1" sqref="D4:D201" xr:uid="{00000000-0002-0000-0A00-000000000000}">
      <formula1>Hidden_1_Tabla_4151043</formula1>
    </dataValidation>
    <dataValidation type="list" allowBlank="1" showErrorMessage="1" sqref="H6:H201" xr:uid="{00000000-0002-0000-0A00-000001000000}">
      <formula1>Hidden_2_Tabla_4151047</formula1>
    </dataValidation>
    <dataValidation type="list" allowBlank="1" showErrorMessage="1" sqref="O6:O201" xr:uid="{00000000-0002-0000-0A00-000002000000}">
      <formula1>Hidden_3_Tabla_41510414</formula1>
    </dataValidation>
    <dataValidation type="list" allowBlank="1" showErrorMessage="1" sqref="O4:O5" xr:uid="{00000000-0002-0000-0A00-000003000000}">
      <formula1>Hidden_3_Tabla_56605914</formula1>
    </dataValidation>
    <dataValidation type="list" allowBlank="1" showErrorMessage="1" sqref="H4:H5" xr:uid="{00000000-0002-0000-0A00-000004000000}">
      <formula1>Hidden_2_Tabla_5660597</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9" sqref="A9"/>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G4" t="s">
        <v>138</v>
      </c>
      <c r="H4" t="s">
        <v>272</v>
      </c>
      <c r="I4">
        <v>7</v>
      </c>
      <c r="J4" t="s">
        <v>273</v>
      </c>
      <c r="K4">
        <v>7</v>
      </c>
      <c r="L4" t="s">
        <v>273</v>
      </c>
      <c r="M4">
        <v>11</v>
      </c>
      <c r="N4" t="s">
        <v>179</v>
      </c>
      <c r="O4">
        <v>38048</v>
      </c>
      <c r="Q4" t="s">
        <v>274</v>
      </c>
      <c r="R4" s="3" t="s">
        <v>275</v>
      </c>
      <c r="S4" t="s">
        <v>276</v>
      </c>
    </row>
    <row r="5" spans="1:19" x14ac:dyDescent="0.25">
      <c r="A5">
        <v>2</v>
      </c>
      <c r="B5" s="6" t="s">
        <v>345</v>
      </c>
      <c r="C5" s="6" t="s">
        <v>117</v>
      </c>
      <c r="D5" s="7" t="s">
        <v>346</v>
      </c>
      <c r="E5" s="8">
        <v>134</v>
      </c>
      <c r="F5" s="6"/>
      <c r="G5" s="6" t="s">
        <v>142</v>
      </c>
      <c r="H5" s="6" t="s">
        <v>347</v>
      </c>
      <c r="I5">
        <v>1</v>
      </c>
      <c r="J5" s="6" t="s">
        <v>273</v>
      </c>
      <c r="K5">
        <v>7</v>
      </c>
      <c r="L5" s="6" t="s">
        <v>273</v>
      </c>
      <c r="M5" s="6">
        <v>11</v>
      </c>
      <c r="N5" s="6" t="s">
        <v>179</v>
      </c>
      <c r="O5" s="6">
        <v>38078</v>
      </c>
      <c r="P5" s="6"/>
      <c r="Q5" s="6" t="s">
        <v>348</v>
      </c>
      <c r="R5" s="9" t="s">
        <v>349</v>
      </c>
      <c r="S5" s="6" t="s">
        <v>350</v>
      </c>
    </row>
    <row r="6" spans="1:19" x14ac:dyDescent="0.25">
      <c r="A6">
        <v>3</v>
      </c>
      <c r="B6" t="s">
        <v>351</v>
      </c>
      <c r="C6" t="s">
        <v>117</v>
      </c>
      <c r="D6" t="s">
        <v>271</v>
      </c>
      <c r="E6" s="10"/>
      <c r="G6" t="s">
        <v>138</v>
      </c>
      <c r="H6" t="s">
        <v>352</v>
      </c>
      <c r="I6">
        <v>1</v>
      </c>
      <c r="J6" s="6" t="s">
        <v>273</v>
      </c>
      <c r="K6">
        <v>7</v>
      </c>
      <c r="L6" s="6" t="s">
        <v>273</v>
      </c>
      <c r="M6" s="6">
        <v>11</v>
      </c>
      <c r="N6" s="6" t="s">
        <v>179</v>
      </c>
      <c r="O6" s="6">
        <v>38048</v>
      </c>
      <c r="P6" s="6"/>
      <c r="Q6" s="6"/>
      <c r="R6" s="9" t="s">
        <v>349</v>
      </c>
      <c r="S6" s="6" t="s">
        <v>350</v>
      </c>
    </row>
    <row r="7" spans="1:19" x14ac:dyDescent="0.25">
      <c r="A7">
        <v>4</v>
      </c>
      <c r="B7" t="s">
        <v>351</v>
      </c>
      <c r="C7" t="s">
        <v>117</v>
      </c>
      <c r="D7" t="s">
        <v>353</v>
      </c>
      <c r="E7" s="10"/>
      <c r="F7" t="s">
        <v>354</v>
      </c>
      <c r="G7" t="s">
        <v>142</v>
      </c>
      <c r="H7" t="s">
        <v>355</v>
      </c>
      <c r="I7">
        <v>1</v>
      </c>
      <c r="J7" s="6" t="s">
        <v>273</v>
      </c>
      <c r="K7">
        <v>7</v>
      </c>
      <c r="L7" s="6" t="s">
        <v>273</v>
      </c>
      <c r="M7" s="6">
        <v>11</v>
      </c>
      <c r="N7" s="6" t="s">
        <v>179</v>
      </c>
      <c r="O7" s="6">
        <v>38015</v>
      </c>
      <c r="P7" s="6"/>
      <c r="Q7" s="6"/>
      <c r="R7" s="9" t="s">
        <v>349</v>
      </c>
      <c r="S7" s="6" t="s">
        <v>350</v>
      </c>
    </row>
    <row r="8" spans="1:19" x14ac:dyDescent="0.25">
      <c r="A8">
        <v>5</v>
      </c>
      <c r="B8" t="s">
        <v>351</v>
      </c>
      <c r="C8" t="s">
        <v>117</v>
      </c>
      <c r="D8" t="s">
        <v>356</v>
      </c>
      <c r="E8" s="10">
        <v>200</v>
      </c>
      <c r="F8" t="s">
        <v>357</v>
      </c>
      <c r="G8" t="s">
        <v>142</v>
      </c>
      <c r="H8" t="s">
        <v>285</v>
      </c>
      <c r="I8">
        <v>1</v>
      </c>
      <c r="J8" s="6" t="s">
        <v>273</v>
      </c>
      <c r="K8">
        <v>7</v>
      </c>
      <c r="L8" s="6" t="s">
        <v>273</v>
      </c>
      <c r="M8" s="6">
        <v>11</v>
      </c>
      <c r="N8" s="6" t="s">
        <v>179</v>
      </c>
      <c r="O8" s="6">
        <v>38000</v>
      </c>
      <c r="P8" s="6"/>
      <c r="Q8" s="6"/>
      <c r="R8" s="9" t="s">
        <v>349</v>
      </c>
      <c r="S8" s="6" t="s">
        <v>350</v>
      </c>
    </row>
  </sheetData>
  <dataValidations count="6">
    <dataValidation type="list" allowBlank="1" showErrorMessage="1" sqref="C4 C6:C201" xr:uid="{00000000-0002-0000-0100-000000000000}">
      <formula1>Hidden_1_Tabla_4151032</formula1>
    </dataValidation>
    <dataValidation type="list" allowBlank="1" showErrorMessage="1" sqref="G4 G6:G201" xr:uid="{00000000-0002-0000-0100-000001000000}">
      <formula1>Hidden_2_Tabla_4151036</formula1>
    </dataValidation>
    <dataValidation type="list" allowBlank="1" showErrorMessage="1" sqref="N4 N9:N201" xr:uid="{00000000-0002-0000-0100-000002000000}">
      <formula1>Hidden_3_Tabla_41510313</formula1>
    </dataValidation>
    <dataValidation type="list" allowBlank="1" showErrorMessage="1" sqref="G5" xr:uid="{FCCC04B2-BF73-43E9-9CFD-7647A23D879E}">
      <formula1>Hidden_2_Tabla_4150896</formula1>
    </dataValidation>
    <dataValidation type="list" allowBlank="1" showErrorMessage="1" sqref="C5" xr:uid="{1D50646C-D7F3-404A-96DC-CC62AA880CB8}">
      <formula1>Hidden_1_Tabla_4150892</formula1>
    </dataValidation>
    <dataValidation type="list" allowBlank="1" showErrorMessage="1" sqref="N5:N8" xr:uid="{6F292DF1-48B5-46E2-9ED4-E14BB1BDD6E2}">
      <formula1>Hidden_3_Tabla_41508913</formula1>
    </dataValidation>
  </dataValidations>
  <hyperlinks>
    <hyperlink ref="R4" r:id="rId1" xr:uid="{00000000-0004-0000-0100-000000000000}"/>
    <hyperlink ref="R5" r:id="rId2" xr:uid="{ACDB076D-D1CC-462D-8860-B9C9D1DB439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A26"/>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row r="5" spans="1:2" x14ac:dyDescent="0.25">
      <c r="A5">
        <v>2</v>
      </c>
      <c r="B5"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3" t="s">
        <v>280</v>
      </c>
      <c r="D4" t="s">
        <v>117</v>
      </c>
      <c r="E4" t="s">
        <v>281</v>
      </c>
      <c r="F4">
        <v>536</v>
      </c>
      <c r="H4" t="s">
        <v>142</v>
      </c>
      <c r="I4" t="s">
        <v>285</v>
      </c>
      <c r="J4">
        <v>7</v>
      </c>
      <c r="K4" t="s">
        <v>273</v>
      </c>
      <c r="L4">
        <v>7</v>
      </c>
      <c r="M4" t="s">
        <v>273</v>
      </c>
      <c r="N4">
        <v>11</v>
      </c>
      <c r="O4" t="s">
        <v>179</v>
      </c>
      <c r="P4">
        <v>38000</v>
      </c>
    </row>
    <row r="5" spans="1:16" x14ac:dyDescent="0.25">
      <c r="A5">
        <v>2</v>
      </c>
      <c r="B5" t="s">
        <v>279</v>
      </c>
      <c r="C5" s="3" t="s">
        <v>293</v>
      </c>
      <c r="D5" t="s">
        <v>117</v>
      </c>
      <c r="E5" t="s">
        <v>282</v>
      </c>
      <c r="F5" t="s">
        <v>283</v>
      </c>
      <c r="H5" t="s">
        <v>142</v>
      </c>
      <c r="I5" t="s">
        <v>284</v>
      </c>
      <c r="J5">
        <v>110370017</v>
      </c>
      <c r="K5" t="s">
        <v>286</v>
      </c>
      <c r="L5">
        <v>37</v>
      </c>
      <c r="M5" t="s">
        <v>287</v>
      </c>
      <c r="N5">
        <v>11</v>
      </c>
      <c r="O5" t="s">
        <v>179</v>
      </c>
      <c r="P5">
        <v>36297</v>
      </c>
    </row>
    <row r="6" spans="1:16" x14ac:dyDescent="0.25">
      <c r="A6">
        <v>3</v>
      </c>
      <c r="B6" t="s">
        <v>359</v>
      </c>
      <c r="C6" s="3" t="s">
        <v>360</v>
      </c>
      <c r="D6" t="s">
        <v>117</v>
      </c>
      <c r="E6" s="7" t="s">
        <v>346</v>
      </c>
      <c r="F6" s="6">
        <v>134</v>
      </c>
      <c r="G6" s="6" t="s">
        <v>321</v>
      </c>
      <c r="H6" s="6" t="s">
        <v>142</v>
      </c>
      <c r="I6" s="6" t="s">
        <v>347</v>
      </c>
      <c r="J6" s="12" t="s">
        <v>361</v>
      </c>
      <c r="K6" s="6" t="s">
        <v>273</v>
      </c>
      <c r="L6" s="12" t="s">
        <v>362</v>
      </c>
      <c r="M6" s="6" t="s">
        <v>273</v>
      </c>
      <c r="N6" s="6">
        <v>11</v>
      </c>
      <c r="O6" s="6" t="s">
        <v>179</v>
      </c>
      <c r="P6" s="6">
        <v>38070</v>
      </c>
    </row>
  </sheetData>
  <dataValidations count="6">
    <dataValidation type="list" allowBlank="1" showErrorMessage="1" sqref="D4:D5 D7:D201" xr:uid="{00000000-0002-0000-0600-000000000000}">
      <formula1>Hidden_1_Tabla_5660593</formula1>
    </dataValidation>
    <dataValidation type="list" allowBlank="1" showErrorMessage="1" sqref="H4:H5 H7:H201" xr:uid="{00000000-0002-0000-0600-000001000000}">
      <formula1>Hidden_2_Tabla_5660597</formula1>
    </dataValidation>
    <dataValidation type="list" allowBlank="1" showErrorMessage="1" sqref="O4:O5 O7:O201" xr:uid="{00000000-0002-0000-0600-000002000000}">
      <formula1>Hidden_3_Tabla_56605914</formula1>
    </dataValidation>
    <dataValidation type="list" allowBlank="1" showErrorMessage="1" sqref="D6" xr:uid="{0B6E755B-B67E-4201-B204-C84AEBF81FEB}">
      <formula1>Hidden_1_Tabla_5660523</formula1>
    </dataValidation>
    <dataValidation type="list" allowBlank="1" showErrorMessage="1" sqref="O6" xr:uid="{1C5C0EF7-F677-4986-B039-FA6B6A57EA59}">
      <formula1>Hidden_3_Tabla_41508913</formula1>
    </dataValidation>
    <dataValidation type="list" allowBlank="1" showErrorMessage="1" sqref="H6" xr:uid="{2DE1A53F-7300-418C-8B98-F2F94CB38B30}">
      <formula1>Hidden_2_Tabla_4150896</formula1>
    </dataValidation>
  </dataValidations>
  <hyperlinks>
    <hyperlink ref="C4" r:id="rId1" xr:uid="{00000000-0004-0000-0600-000000000000}"/>
    <hyperlink ref="C5" r:id="rId2" xr:uid="{00000000-0004-0000-0600-000001000000}"/>
    <hyperlink ref="C6" r:id="rId3" xr:uid="{2071A77E-7DED-49F2-9E5C-993E29ABE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8" sqref="D18"/>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Yaneli Valadez Guevara</cp:lastModifiedBy>
  <dcterms:created xsi:type="dcterms:W3CDTF">2022-05-26T15:39:38Z</dcterms:created>
  <dcterms:modified xsi:type="dcterms:W3CDTF">2023-10-18T21:19:26Z</dcterms:modified>
</cp:coreProperties>
</file>