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W:\JURIDICO\2023\NORMA\TRANSPARENCIA 2 TRIMESTRE 2023\CARPETA GENERAL\"/>
    </mc:Choice>
  </mc:AlternateContent>
  <xr:revisionPtr revIDLastSave="0" documentId="8_{8B40E690-4032-4AE1-8139-713BFD92C09A}" xr6:coauthVersionLast="47" xr6:coauthVersionMax="47" xr10:uidLastSave="{00000000-0000-0000-0000-000000000000}"/>
  <bookViews>
    <workbookView xWindow="315" yWindow="600" windowWidth="20175" windowHeight="1092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 r:id="rId16"/>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23">[2]Hidden_1_Tabla_566052!$A$1:$A$26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<sst xmlns="http://schemas.openxmlformats.org/spreadsheetml/2006/main" count="817" uniqueCount="384">
  <si>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</si>
  <si>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</si>
  <si>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</si>
  <si>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</si>
  <si>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</si>
  <si>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</si>
  <si>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</si>
  <si>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</si>
  <si>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</si>
  <si>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</si>
  <si>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</si>
  <si>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</si>
  <si>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</si>
  <si>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</si>
  <si>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</si>
  <si>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</si>
  <si>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</si>
  <si>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</si>
  <si>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</si>
  <si>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</si>
  <si>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</si>
  <si>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</si>
  <si>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</si>
  <si>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</si>
  <si>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</si>
  <si>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</si>
  <si>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</si>
  <si>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</si>
  <si>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</si>
  <si>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</si>
  <si>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</si>
  <si>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</si>
  <si>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</si>
  <si>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</si>
  <si>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</si>
  <si>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</si>
  <si>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</si>
  <si>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</si>
  <si>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</si>
  <si>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</si>
  <si>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</si>
  <si>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</si>
  <si>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</si>
  <si>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</si>
  <si>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</si>
  <si>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</si>
  <si>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</si>
  <si>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</si>
  <si>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</si>
  <si>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</si>
  <si>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</si>
  <si>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</si>
  <si>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</si>
  <si>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</si>
  <si>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</si>
  <si>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</si>
  <si>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</si>
  <si>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</si>
  <si>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</si>
  <si>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</si>
  <si>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</si>
  <si>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</si>
  <si>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</si>
  <si>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</si>
  <si>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</si>
  <si>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</si>
  <si>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</si>
  <si>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</si>
  <si>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</si>
  <si>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</si>
  <si>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</si>
  <si>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</si>
  <si>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</si>
  <si>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</si>
  <si>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</si>
  <si>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</si>
  <si>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</si>
  <si>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</si>
  <si>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</si>
  <si>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</si>
  <si>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</si>
  <si>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</si>
  <si>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</si>
  <si>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</si>
  <si>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</si>
  <si>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</si>
  <si>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</si>
  <si>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</si>
  <si>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</si>
  <si>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</si>
  <si>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</si>
  <si>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</si>
  <si>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</si>
  <si>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</si>
  <si>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</si>
  <si>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</si>
  <si>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</si>
  <si>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</si>
  <si>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</si>
  <si>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</si>
  <si>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</si>
  <si>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</si>
  <si>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</si>
  <si>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</si>
  <si>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</si>
  <si>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</si>
  <si>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</si>
  <si>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</si>
  <si>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</si>
  <si>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</si>
  <si>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</si>
  <si>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</si>
  <si>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</si>
  <si>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</si>
  <si>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</si>
  <si>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</si>
  <si>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</si>
  <si>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</si>
  <si>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</si>
  <si>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</si>
  <si>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</si>
  <si>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</si>
  <si>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</si>
  <si>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</si>
  <si>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</si>
  <si>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</si>
  <si>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</si>
  <si>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</si>
  <si>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</si>
  <si>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</si>
  <si>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</si>
  <si>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</si>
  <si>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</si>
  <si>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</si>
  <si>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</si>
  <si>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</si>
  <si>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</si>
  <si>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</si>
  <si>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</si>
  <si>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</si>
  <si>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</si>
  <si>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</si>
  <si>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</si>
  <si>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</si>
  <si>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</si>
  <si>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</si>
  <si>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</si>
  <si>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</si>
  <si>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</si>
  <si>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</si>
  <si>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</si>
  <si>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</si>
  <si>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</si>
  <si>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</si>
  <si>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</si>
  <si>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</si>
  <si>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</si>
  <si>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</si>
  <si>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</si>
  <si>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</si>
  <si>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</si>
  <si>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</si>
  <si>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</si>
  <si>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</si>
  <si>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</si>
  <si>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</si>
  <si>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</si>
  <si>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</si>
  <si>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</si>
  <si>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</si>
  <si>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</si>
  <si>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</si>
  <si>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</si>
  <si>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</si>
  <si>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</si>
  <si>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</si>
  <si>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</si>
  <si>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</si>
  <si>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</si>
  <si>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</si>
  <si>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</si>
  <si>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</si>
  <si>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</si>
  <si>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</si>
  <si>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</si>
  <si>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</si>
  <si>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</si>
  <si>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</si>
  <si>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</si>
  <si>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</si>
  <si>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</si>
  <si>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</si>
  <si>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</si>
  <si>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</si>
  <si>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</si>
  <si>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</si>
  <si>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</si>
  <si>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</si>
  <si>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</si>
  <si>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</si>
  <si>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</si>
  <si>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</si>
  <si>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</si>
  <si>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</si>
  <si>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</si>
  <si>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</si>
  <si>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</si>
  <si>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</si>
  <si>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</si>
  <si>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</si>
  <si>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</si>
  <si>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</si>
  <si>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</si>
  <si>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</si>
  <si>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</si>
  <si>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</si>
  <si>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</si>
  <si>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</si>
  <si>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</si>
  <si>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</si>
  <si>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</si>
  <si>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</si>
  <si>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</si>
  <si>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</si>
  <si>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</si>
  <si>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</si>
  <si>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</si>
  <si>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</si>
  <si>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</si>
  <si>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</si>
  <si>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</si>
  <si>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</si>
  <si>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</si>
  <si>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</si>
  <si>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</si>
  <si>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</si>
  <si>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</si>
  <si>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</si>
  <si>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</si>
  <si>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</si>
  <si>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</si>
  <si>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</si>
  <si>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</si>
  <si>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</si>
  <si>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</si>
  <si>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</si>
  <si>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</si>
  <si>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</si>
  <si>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</si>
  <si>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</si>
  <si>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</si>
  <si>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</si>
  <si>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</si>
  <si>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</si>
  <si>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</si>
  <si>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</si>
  <si>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</si>
  <si>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Permiso de Descargas de Aguas Residuales</t>
  </si>
  <si>
    <t>Usuarios industriales que descarguen aguas de proceso al alcantarillado municipal</t>
  </si>
  <si>
    <t>Usuarios comerciales que descarguen aguas de proceso al alcantarillado municipal</t>
  </si>
  <si>
    <t>Empresas prestadoras de servicios sépticos y sanitarios que descarguen aguas residuales al alcantarillado municipal</t>
  </si>
  <si>
    <t>Obtener permiso para descargar al alcantarillado municipal</t>
  </si>
  <si>
    <t>Presencial</t>
  </si>
  <si>
    <t>Lo indicado en el formato</t>
  </si>
  <si>
    <t>10 días hábiles posteriores a la entrega de la solicitud</t>
  </si>
  <si>
    <t>Gratuito</t>
  </si>
  <si>
    <t xml:space="preserve">Gratuito </t>
  </si>
  <si>
    <t>Ley de ingresos para el Municipio de Celaya, Gto., para el Ejercicio Fiscal del año 2021. Artículo 14 fracción III inciso e)</t>
  </si>
  <si>
    <t>Artículos 106, 107, 108, 109 y 113 del Reglamento de JUMAPA</t>
  </si>
  <si>
    <t>Recurso de inconformidad o Juicio de nulidad. Ante el Juzgado Administrativo Municipal de Celaya, Gto., o el Tribunal de Justicia Administrativa del Estado de Guanajuato en Guanajuato.</t>
  </si>
  <si>
    <t>Junta Municipal de Agua Potable y Alcantarillado de Celaya, Gto. Dirección de Saneamiento. Departamento de Control de Descargas.</t>
  </si>
  <si>
    <t>Antonia Nava de Catalán</t>
  </si>
  <si>
    <t>Tierrasnegras</t>
  </si>
  <si>
    <t>Celaya</t>
  </si>
  <si>
    <t>159 71 00 ext. 3502</t>
  </si>
  <si>
    <t>ssesentoa@jumapacelaya.gob.mx</t>
  </si>
  <si>
    <t>lunes a viernes (8:00-16:00)</t>
  </si>
  <si>
    <t>Cajas de cobro. Junta Municipal de Agua Potable y Alcantarillado de Celaya, Gto.</t>
  </si>
  <si>
    <t>461 612 58 93</t>
  </si>
  <si>
    <t>472 690 98 00</t>
  </si>
  <si>
    <t>juzgadocelaya.gmail.com</t>
  </si>
  <si>
    <t>Francisco I. Madero</t>
  </si>
  <si>
    <t xml:space="preserve">Parcela 76 Z-6 P-1/1 </t>
  </si>
  <si>
    <t xml:space="preserve">S/N </t>
  </si>
  <si>
    <t xml:space="preserve">El Capulín </t>
  </si>
  <si>
    <t>Centro</t>
  </si>
  <si>
    <t>El Capulín de la Cuesta</t>
  </si>
  <si>
    <t>Silao</t>
  </si>
  <si>
    <t>S/N</t>
  </si>
  <si>
    <t>https://www.jumapacelaya.gob.mx/wp-content/uploads/2020/07/Formato-de-usuarios-no-domesticos-industriales.pdf</t>
  </si>
  <si>
    <t>https://www.jumapacelaya.gob.mx/wp-content/uploads/2020/07/Solicitud-de-permiso-de-descarga.pdf</t>
  </si>
  <si>
    <t>https://www.jumapacelaya.gob.mx/wp-content/uploads/2020/07/Solicitud-de-permiso-de-descarga-servicios-Septicos.pdf</t>
  </si>
  <si>
    <t>5 años</t>
  </si>
  <si>
    <t>https://www.tjagto.gob.mx/</t>
  </si>
  <si>
    <t>N/A</t>
  </si>
  <si>
    <t xml:space="preserve">1 año </t>
  </si>
  <si>
    <t>La cuota por derechos de descarga de $914.98 mas I.V.A. en una sola ocasión</t>
  </si>
  <si>
    <t>INDEFINIDO</t>
  </si>
  <si>
    <t>Dirección de Saneamiento. Departamento de Control de Descargas-JUMAPA</t>
  </si>
  <si>
    <t>Cancelación provisional de la toma de agua.</t>
  </si>
  <si>
    <t>Padrón administrado por el Organismo Operador.</t>
  </si>
  <si>
    <t>Suspender la prestación del servicio que evita la facturación de cuota base a un predio deshabitado.</t>
  </si>
  <si>
    <t>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t>
  </si>
  <si>
    <t>Inmediata si el usuario está de acuerdo.</t>
  </si>
  <si>
    <t>Por evento.</t>
  </si>
  <si>
    <t>$236.29 más IVA.</t>
  </si>
  <si>
    <t>Ley de Ingresos para el Municipio de Celaya, Gto., para el Ejercicio Fiscal del año 2023, Artículo 14 Fracción X Inciso a).</t>
  </si>
  <si>
    <t>• Código Territorial para el Estado y los Municipios de Guanajuato, Artículos 33 Fracción VIII, 38 Fracciones I y III, 322, 323.
• Reglamento para la Prestación de los Servicios de Agua Potable, Alcantarillado, Tratamiento y Disposición de Aguas Residuales para el Municipio de Celaya, Gto., Artículos 14 Fracciones I, III, VIII y XIX; 41 Fracción VII, 74,75, 155 Fracción XVII.</t>
  </si>
  <si>
    <t>Interponer un oficio de petición o querella.</t>
  </si>
  <si>
    <t>Reconexión del servicio (por cancelación provisional ó cancelación por adeudo).</t>
  </si>
  <si>
    <t>Contar nuevamente con la prestación de los servicios.</t>
  </si>
  <si>
    <t>Reconexión por Cancelación Provisional
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
Reconexión por adeudo: pagar la reconexión directamente en ventanilla, al momento de liquidar o convenir el adeudo.</t>
  </si>
  <si>
    <t>De 24 A 48 horas.</t>
  </si>
  <si>
    <t>Indefinido</t>
  </si>
  <si>
    <t>Reconexión de toma en cuadro con medidor $ 188.15 más IVA
Reconexión de toma en el cuadro (Toma) $ 352.78 más IVA.
Reconexión de toma en desde la red $ 777.70 más IVA.
Reconexión de descarga $ 1,325.91 más IVA; adicionalmente se cobra el corte de descarga $1,181.50 más IVA.</t>
  </si>
  <si>
    <t>Ley de Ingresos para el Municipio de Celaya, Gto., para el Ejercicio Fiscal del año 2023, Artículo 14 Fracción X Incisos f), g), h), i) y j).</t>
  </si>
  <si>
    <t>• Código Territorial para el Estado y los Municipios de Guanajuato, Artículos 33 Fracción VIII, 38 Fracciones I y III, 320 y 341.
• Reglamento para la Prestación de los Servicios de Agua Potable, Alcantarillado, Tratamiento y Disposición de Aguas Residuales para el Municipio de Celaya, Gto., Artículos 14 Fracciones I, III, VIII, XII y XIX, 82.</t>
  </si>
  <si>
    <t>Cambio de Titular del Predio.</t>
  </si>
  <si>
    <t>Obtención de nuevo contrato a nombre del titular actual.</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</si>
  <si>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</si>
  <si>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En el momento en ventanilla.</t>
  </si>
  <si>
    <t>N/D</t>
  </si>
  <si>
    <t>• Código Territorial para el Estado y los municipios de Guanajuato, Artículos 33 Fracción VIII y 38 Fracción I.
• Reglamento para la Prestación de los Servicios de Agua Potable, Alcantarillado, Tratamiento y Disposición de Aguas Residuales para el Municipio de Celaya, Gto., Artículos 69, 70 Fracción II y 82.</t>
  </si>
  <si>
    <t>Suministro e Instalación de Medidor de Agua Potable.</t>
  </si>
  <si>
    <t>Instalación de medidor</t>
  </si>
  <si>
    <t>Ninguno.</t>
  </si>
  <si>
    <t>De 1 a 4 dias.</t>
  </si>
  <si>
    <t>a) Para tomas de ½ pulgada $468.28
b) Para tomas de ¾ pulgada $684.21
c) Para tomas de 1 pulgada $1,446.42
d) Para tomas de 1 ½ pulgada $3,477.79
e) Para tomas de 2 pulgadas $6,495.30
f) Para toma de 3 pulgadas $8,602.51
Importe más IVA.</t>
  </si>
  <si>
    <t>Ley de Ingresos para el Municipio de Celaya, Guanajuato; para el Ejercicio Fiscal del año 2021, Artículo 14 Fracciones VIII y IX.</t>
  </si>
  <si>
    <t>•	Ley Orgánica Municipal para el Estado de Guanajuato, Artículo 5.
•	Código Territorial para el Estado y los municipios de Guanajuato, Artículos 33 Fracción VIII, 38 Fracciones I y III, 318 y 319.
•	Reglamento para la Prestación de los Servicios de Agua Potable, Alcantarillado, Tratamiento y Disposición de Aguas Residuales para el Municipio de Celaya, Gto., Artículos 14 Fracciones I, III, VIII y XIX; 70, 81, 155 Fracción XX.</t>
  </si>
  <si>
    <t>Constancia de No Adeudo.</t>
  </si>
  <si>
    <t>Carta de no adeudo para los fines que estime convenientes.</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</si>
  <si>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</si>
  <si>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$ 78.28  más IVA</t>
  </si>
  <si>
    <t>• Ley de Ingresos para el Municipio de Celaya, Gto., para el Ejercicio Fiscal del año 2023, Artículo 14 Fracciones VIII y IX inciso a).</t>
  </si>
  <si>
    <t xml:space="preserve">• Código Territorial para el Estado y los Municipios de Guanajuato, Artículos 33 Fracción VIII; 38 Fracción I; 327.
• Ley Orgánica Municipal para el Estado de Guanajuato, Artículo 5.
• Código Territorial para el Estado y los municipios de Guanajuato, Artículos 33 Fracción VIII, 38 Fracciones I y III, 318 y 319.
• Reglamento para la Prestación de los Servicios de Agua Potable, Alcantarillado, Tratamiento y Disposición de Aguas Residuales para el Municipio de Celaya, Gto., Artículos 14 Fracciones I, III, VIII y XIX; 69, 79, 155 Fracción XXI.
</t>
  </si>
  <si>
    <t>Reposición de Toma y/o Descarga Domiciliaria.</t>
  </si>
  <si>
    <t>Reposición de su toma y/o descarga domiciliaria.</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</si>
  <si>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</si>
  <si>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</si>
  <si>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 xml:space="preserve">
• Ley Orgánica Municipal para el Estado de Guanajuato, Artículo 5.
• Código Territorial para el Estado y los municipios de Guanajuato, Artículos 33 Fracción VIII, 38 Fracción I y 327.
• Reglamento para la Prestación de los Servicios de Agua Potable, Alcantarillado, Tratamiento y Disposición de Aguas Residuales para el Municipio de Celaya, Gto., Artículo 14 Fracciones I, VIII y XIX; 52, 200 y 201.</t>
  </si>
  <si>
    <t>Tarifa Preferencial.</t>
  </si>
  <si>
    <t>Obtener tarifa preferencial para el pago de sus facturas.</t>
  </si>
  <si>
    <t>Presentar:  1. Documento legal con el que se acredite la propiedad o legal posesión del predio (recibo predial, escrituras ó compra-venta que contenga número oficial).
2. Identificación oficial con fotografía (credencial de elector, pasaporte, cartilla).
3. Credencial de jubilado, pensionado o INAPAM.</t>
  </si>
  <si>
    <t xml:space="preserve">• Código Territorial para el Estado y los Municipios de Guanajuato, Artículos 33 Fracción VIII, 38 Fracción III, 316, 327.  
• Reglamento para la Prestación de los Servicios de Agua Potable, Alcantarillado, Tratamiento y Disposición de Aguas Residuales para el Municipio de Celaya, Gto., Artículo 14 Fracción III , 204 y 205.
</t>
  </si>
  <si>
    <t>Oficina Central</t>
  </si>
  <si>
    <t>División del Norte</t>
  </si>
  <si>
    <t>El Vergel</t>
  </si>
  <si>
    <t>(01 461) 1597 100 Extensión 7104, 7107, 7108</t>
  </si>
  <si>
    <t>atencionciudadana@jumapacelaya.gob.mx</t>
  </si>
  <si>
    <t>Lunes a Viernes de 8 a 16 hrs. y Sábado de 9 a 13 hrs.</t>
  </si>
  <si>
    <t>Sucursal</t>
  </si>
  <si>
    <t>Tierras Negras</t>
  </si>
  <si>
    <t>Eje Norponiente</t>
  </si>
  <si>
    <t>Local E 21</t>
  </si>
  <si>
    <t>15 de Mayo</t>
  </si>
  <si>
    <t>Luis Cortazar</t>
  </si>
  <si>
    <t>Locales 19 y 20</t>
  </si>
  <si>
    <t>Ventanillas de las oficinas de atención</t>
  </si>
  <si>
    <t>461 1597 100 Extensiones 7104 7107 7108</t>
  </si>
  <si>
    <t>https://www.jumapacelaya.gob.mx/</t>
  </si>
  <si>
    <t>001</t>
  </si>
  <si>
    <t>007</t>
  </si>
  <si>
    <t>Gerencia de Atención a Usuarios-JUMAPA</t>
  </si>
  <si>
    <t>EN EL APARTADO DONDE SE SOLICITA ; Hipervínculo al Catálogo Nacional de Regulaciones, Trámites y Servicios o sistema homólogo, SE INFORMA QUE NO SE CUENTA CON ALGUNO. MOTIVO POR EL CUAL SE PUBLICA SIN INFORMACION.</t>
  </si>
  <si>
    <t>https://drive.google.com/file/d/11P8z4uQ7bhC6BKe0FaAf0tXrNniGY8bO/view?usp=sharing</t>
  </si>
  <si>
    <t>https://drive.google.com/file/d/1JHQF-pI_vhk7ZYcMhS1DrdZFQrEp4nBv/view?usp=sharing</t>
  </si>
  <si>
    <t>https://drive.google.com/file/d/1GL9QfbwRun7q9wpVbGBaxAtCQXrlsx3k/view?usp=sharing</t>
  </si>
  <si>
    <t>https://drive.google.com/file/d/1rKb2EeoJEMwXkX1mucVOwOKRJlAeqhMn/view?usp=sharing</t>
  </si>
  <si>
    <t>https://docs.google.com/document/d/17MbeHK4EmXy5HXN8Vc6z2bhfrhjGE9fY/edit?usp=sharing&amp;ouid=101941175141924596620&amp;rtpof=true&amp;sd=true</t>
  </si>
  <si>
    <t>https://drive.google.com/file/d/1S9-WnERo3rQYKOpu0pIdcye962Xzoiq_/view?usp=sharing</t>
  </si>
  <si>
    <t xml:space="preserve">CARTA DE FACTIBILIDAD DE SERVICIOS DE AGUA POTABLE Y ALCANTARILLADO </t>
  </si>
  <si>
    <t>CONTAR CON LOS SERVICIOS DE AGUA POTABLE Y/O ALCANTARILLADO EN O LOS PREDIOS SOLICITADOS</t>
  </si>
  <si>
    <t xml:space="preserve">PROPIETARIO Y/O SOLICITANTE </t>
  </si>
  <si>
    <t>PRESENCIAL</t>
  </si>
  <si>
    <t xml:space="preserve">PPARA GIROS INDUSTRIAL, COMERCIAL Y DE SERVICIOS:                                                                                              
 (1) ESCRITO LIBRE DIRIGIDO AL DIRECTOR GENERAL DE JUMAPA ESPECIFICANDO DATOS DEL SOLICITANTE: NOMBRE, DOMICILIO, TELÉFONO, R.F.C., GIRO DE LA EDIFICACIÓN, SUPERFICIE DE CONSTRUCCÍÓN (SI EL PROPIETARIO ES DIFERENTE AL SOLICITANTE, DEBERÁ PRESENTAR CARTA PODER Y COPIA DE LA IDENTIFICACIÓN OFICIAL DEL SOLICITANTE).  (2) COPIA SIMPLE DE LA ESCRITURA DEL PREDIO.  (3) COPIA SIMPLE DE LA INDETIFICACIÓN OFICIAL DEL PROPIETARIO.  (4) COPIA SIMPLE DE FACTIBILIDAD DE USO DE SUELO ACTUALIZADA.  (5) CROQUIS DE LOCALIZACIÓN DEL PREDIO.  (6) MEMORIA DESCRIPTIVA DEL CONSUMO DE AGUA REQUERIDO.  (7) PROYECTOS DE INSTALACIONES HIDRÁULICAS, SANITARIAS Y PLUVIALES.  (8) PLANO ARQUITECTÓNICO O CROQUIS DE DISTRIBUCIÓN DE ÁREAS.  (9) COPIA DE AUTORIZACIÓN DEL IMEC (SOLO PARA AUTOLAVADOS)                                  EN CASO DE SER PERSONA MORAL, COPIA SIMPLE DEL ACTA CONSTITUTIVA, DEL PODER NOTARIAL DEL REPRESENTANTE LEGAL Y DE LA INDENTIFICACIÓN OFICIAL DEL APODERADO.                                       PARA FRACCIONAMIENTOS:                                                                                                                           (1) ESCRITO LIBRE DIRIGIDO AL DIRECTOR GENERAL DE JUMAPA ESPECIFICANDO DATOS DEL SOLICITANTE: NOMBRE, DOMICILIO, TELÉFONO, R.F.C., NÚMERO DE VIVIENDAS A CONSTRUIR Y TIPO DE EDIFICACIÓN (POPULAR, INTERÉS SOCIAL, RESIDENCIAL A, B Y C O CAMPESTRE), M2 DE ÁREAS VERDES, NÚMERO DE CASETAS DE VIGILANCIA (SI EL PROPIETARIO ES DIFERENTE AL SOLICITANTE, DEBERÁ PRESENTAR CARTA PODER Y COPIA DE LA IDENTIFICACIÓN OFICIAL DEL SOLICITANTE).  (2) COPIA SIMPLE DE LAS ESCRITURAS DEL PREDIO.  (3) COPIA DE LA IDENTIFICACIÓN OFICIAL DEL PROPIETARIO DEL PREDIO.  (4) COPIA DE LA TRAZA AUTORIZADA.  (5) CROQUIS DE LOCALIZACIÓN DEL PREDIO Y PLANO PARCIAL DEL DESARROLLO.                                                                                        EN CASO DE SER PERSONA MORAL, COPIA SIMPLE DEL ACTA CONSTITUTIVA, DEL PODER NOTARIAL DEL REPRESENTANTE LEGAL Y DE LA INDENTIFICACIÓN OFICIAL DEL APODERADO.  </t>
  </si>
  <si>
    <t xml:space="preserve">INDEFINIDO </t>
  </si>
  <si>
    <t>COSTO DE LOS DERECHOS DE INCORPORACIÓN POR LOTE Y/O VIVIENDA:    (A) POPULAR  $7,779.68,  (B) INTERÉS SOCIAL  $12,073.18,  (C) MEDIO  $15,391.17,  (D) RESIDENCIAL  $17,481.24,  (E) CAMPESTRE  $20,280.22 COSTO DE DERECHOS POR INCORPORACIONES NO HABITACIONALES (COMERCIALES, DE SERVICIOS E INDUSTRIALES): DERECHOS DE CONEXIÓN A LAS REDES DE AGUA POTABLE $432,342.24 (LITRO POR SEGUNDO), DERECHOS DE CONEXIÓN A LAS REDES DE DRENAJE SANITARIO $209,748.49 (LITRO POR SEGUNDO) TODOS LOS COSTOS INCLUYEN IVA.</t>
  </si>
  <si>
    <t>LEY DE INGRESOS PARA EL MUNICIPIO DE CELAYA, GUANAJUATO; PARA EL EJERCICIO FISCAL DEL AÑO 2023</t>
  </si>
  <si>
    <t>LEY DE INGRESOS 2023</t>
  </si>
  <si>
    <t xml:space="preserve">DERECHO DEL SERVICIO DE AGUA POTABLE Y ALCANTARILLADO </t>
  </si>
  <si>
    <t>COSTO DE CARTA DE FACTIBILIDAD:  (A)  EN PREDIOS CON SUPERFICIE A 241 M2 CARTA $1,150.15 MAS I.V.A. (GIRO COMERCIAL, INDUSTRIAL Y DE SERVICIOS)  (B) POR M2 EXCEDENTE (METRO CUADRADO) $3.03 MAS I.V.A  (3) LA CUOTA MÁXIMA QUE SE CUBRIRA POR LA CARTA DE FACTIBILIDAD NO PODRÁ EXCEDER DE $6,688.67 MAS I.V.A (FRACCIONAMIENTOS HABITACIONALES E INDUSTRIALES)</t>
  </si>
  <si>
    <t>FRACCIONAMIENTOS Y NUEVAS INCORPORACIONES-JUMAPA</t>
  </si>
  <si>
    <t>https://drive.google.com/file/d/1dNWdT6r509ATUk5L6C4YzIWptjoCgVky/view?usp=sharing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</si>
</sst>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
      <sz val="10"/>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xf numFmtId="14" fontId="0" fillId="0" borderId="0" xfId="0" applyNumberFormat="1"/>
    <xf numFmtId="0" fontId="5" fillId="0" borderId="0" xfId="0" applyFont="1" applyAlignment="1">
      <alignment vertical="center"/>
    </xf>
    <xf numFmtId="0" fontId="0" fillId="0" borderId="0" xfId="0" applyAlignment="1">
      <alignment vertical="center"/>
    </xf>
    <xf numFmtId="0" fontId="5" fillId="0" borderId="0" xfId="0" applyFont="1" applyAlignment="1">
      <alignment vertical="center" wrapText="1"/>
    </xf>
    <xf numFmtId="0" fontId="0" fillId="0" borderId="0" xfId="0" applyAlignment="1">
      <alignment horizontal="left" vertical="center"/>
    </xf>
    <xf numFmtId="0" fontId="4" fillId="0" borderId="0" xfId="1" applyAlignment="1" applyProtection="1">
      <alignment vertical="center"/>
    </xf>
    <xf numFmtId="0" fontId="0" fillId="0" borderId="0" xfId="0" applyAlignment="1">
      <alignment horizontal="left"/>
    </xf>
    <xf numFmtId="0" fontId="4" fillId="0" borderId="0" xfId="1" applyAlignment="1">
      <alignment vertical="center"/>
    </xf>
    <xf numFmtId="49" fontId="0" fillId="0" borderId="0" xfId="0" applyNumberFormat="1" applyAlignment="1">
      <alignment vertical="center"/>
    </xf>
    <xf numFmtId="0" fontId="0" fillId="0" borderId="0" xfId="0" applyAlignment="1">
      <alignment horizontal="center" vertical="center"/>
    </xf>
    <xf numFmtId="0" fontId="4" fillId="0" borderId="0" xfId="1" applyAlignment="1">
      <alignment horizontal="center" vertical="center"/>
    </xf>
    <xf numFmtId="0" fontId="6" fillId="0" borderId="0" xfId="0" applyFont="1" applyAlignment="1">
      <alignment horizontal="center" vertical="center" wrapText="1"/>
    </xf>
    <xf numFmtId="0" fontId="4" fillId="0" borderId="0" xfId="1" applyFill="1" applyAlignment="1">
      <alignment horizontal="center" vertical="center"/>
    </xf>
    <xf numFmtId="0" fontId="6"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o%20Trim%202018\LTAIPG26F1_19%20At&#180;n%20Us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URIDICO/2023/NORMA/1ER.%20TRIMESTRE%20TRANSPARENCIA%202023/atencion%20al%20usuario/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JHQF-pI_vhk7ZYcMhS1DrdZFQrEp4nBv/view?usp=sharing" TargetMode="External"/><Relationship Id="rId13" Type="http://schemas.openxmlformats.org/officeDocument/2006/relationships/hyperlink" Target="https://drive.google.com/file/d/1S9-WnERo3rQYKOpu0pIdcye962Xzoiq_/view?usp=sharing" TargetMode="External"/><Relationship Id="rId3" Type="http://schemas.openxmlformats.org/officeDocument/2006/relationships/hyperlink" Target="https://www.jumapacelaya.gob.mx/wp-content/uploads/2020/07/Solicitud-de-permiso-de-descarga-servicios-Septicos.pdf" TargetMode="External"/><Relationship Id="rId7" Type="http://schemas.openxmlformats.org/officeDocument/2006/relationships/hyperlink" Target="https://docs.google.com/document/d/17MbeHK4EmXy5HXN8Vc6z2bhfrhjGE9fY/edit?usp=sharing&amp;ouid=101941175141924596620&amp;rtpof=true&amp;sd=true" TargetMode="External"/><Relationship Id="rId12" Type="http://schemas.openxmlformats.org/officeDocument/2006/relationships/hyperlink" Target="https://drive.google.com/file/d/1rKb2EeoJEMwXkX1mucVOwOKRJlAeqhMn/view?usp=sharing" TargetMode="External"/><Relationship Id="rId2" Type="http://schemas.openxmlformats.org/officeDocument/2006/relationships/hyperlink" Target="https://www.jumapacelaya.gob.mx/wp-content/uploads/2020/07/Solicitud-de-permiso-de-descarga.pdf" TargetMode="External"/><Relationship Id="rId1" Type="http://schemas.openxmlformats.org/officeDocument/2006/relationships/hyperlink" Target="https://www.jumapacelaya.gob.mx/wp-content/uploads/2020/07/Formato-de-usuarios-no-domesticos-industriales.pdf" TargetMode="External"/><Relationship Id="rId6" Type="http://schemas.openxmlformats.org/officeDocument/2006/relationships/hyperlink" Target="https://www.jumapacelaya.gob.mx/wp-content/uploads/2020/07/Solicitud-de-permiso-de-descarga-servicios-Septicos.pdf" TargetMode="External"/><Relationship Id="rId11" Type="http://schemas.openxmlformats.org/officeDocument/2006/relationships/hyperlink" Target="https://drive.google.com/file/d/1GL9QfbwRun7q9wpVbGBaxAtCQXrlsx3k/view?usp=sharing" TargetMode="External"/><Relationship Id="rId5" Type="http://schemas.openxmlformats.org/officeDocument/2006/relationships/hyperlink" Target="https://www.jumapacelaya.gob.mx/wp-content/uploads/2020/07/Solicitud-de-permiso-de-descarga.pdf" TargetMode="External"/><Relationship Id="rId10" Type="http://schemas.openxmlformats.org/officeDocument/2006/relationships/hyperlink" Target="https://drive.google.com/file/d/11P8z4uQ7bhC6BKe0FaAf0tXrNniGY8bO/view?usp=sharing" TargetMode="External"/><Relationship Id="rId4" Type="http://schemas.openxmlformats.org/officeDocument/2006/relationships/hyperlink" Target="https://www.jumapacelaya.gob.mx/wp-content/uploads/2020/07/Formato-de-usuarios-no-domesticos-industriales.pdf" TargetMode="External"/><Relationship Id="rId9" Type="http://schemas.openxmlformats.org/officeDocument/2006/relationships/hyperlink" Target="https://drive.google.com/file/d/11P8z4uQ7bhC6BKe0FaAf0tXrNniGY8bO/view?usp=sharing"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www.tjagto.gob.mx/" TargetMode="External"/><Relationship Id="rId1" Type="http://schemas.openxmlformats.org/officeDocument/2006/relationships/hyperlink" Target="../../1ER.%20TRIMESTRE%20PARA%20SUBIR%20A%20JUMAPA%202023/SANEAMIENTO/1ER%20TRIMESTRE/20-TRAMITES%20OFRECIDOS/juzgadocelaya.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tencionciudadana@jumapacelaya.gob.mx" TargetMode="External"/><Relationship Id="rId1" Type="http://schemas.openxmlformats.org/officeDocument/2006/relationships/hyperlink" Target="mailto:ssesentoa@jumapacelay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jumapacelaya.gob.mx/" TargetMode="External"/><Relationship Id="rId2" Type="http://schemas.openxmlformats.org/officeDocument/2006/relationships/hyperlink" Target="https://www.tjagto.gob.mx/" TargetMode="External"/><Relationship Id="rId1" Type="http://schemas.openxmlformats.org/officeDocument/2006/relationships/hyperlink" Target="../../1ER.%20TRIMESTRE%20PARA%20SUBIR%20A%20JUMAPA%202023/SANEAMIENTO/1ER%20TRIMESTRE/20-TRAMITES%20OFRECIDOS/juzgadocelay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8"/>
  <sheetViews>
    <sheetView tabSelected="1" topLeftCell="Z18" workbookViewId="0">
      <selection activeCell="AD18" sqref="AD1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8" t="s">
        <v>1</v>
      </c>
      <c r="B2" s="19"/>
      <c r="C2" s="19"/>
      <c r="D2" s="18" t="s">
        <v>2</v>
      </c>
      <c r="E2" s="19"/>
      <c r="F2" s="19"/>
      <c r="G2" s="18" t="s">
        <v>3</v>
      </c>
      <c r="H2" s="19"/>
      <c r="I2" s="19"/>
    </row>
    <row r="3" spans="1:29" x14ac:dyDescent="0.25">
      <c r="A3" s="20" t="s">
        <v>4</v>
      </c>
      <c r="B3" s="19"/>
      <c r="C3" s="19"/>
      <c r="D3" s="20" t="s">
        <v>5</v>
      </c>
      <c r="E3" s="19"/>
      <c r="F3" s="19"/>
      <c r="G3" s="20" t="s">
        <v>6</v>
      </c>
      <c r="H3" s="19"/>
      <c r="I3" s="1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45017</v>
      </c>
      <c r="C8" s="4">
        <v>45107</v>
      </c>
      <c r="D8" t="s">
        <v>257</v>
      </c>
      <c r="E8" t="s">
        <v>258</v>
      </c>
      <c r="F8" t="s">
        <v>261</v>
      </c>
      <c r="G8" t="s">
        <v>262</v>
      </c>
      <c r="H8" s="3" t="s">
        <v>289</v>
      </c>
      <c r="I8" t="s">
        <v>263</v>
      </c>
      <c r="J8" s="3" t="s">
        <v>289</v>
      </c>
      <c r="K8" s="4">
        <v>45107</v>
      </c>
      <c r="L8" t="s">
        <v>264</v>
      </c>
      <c r="M8" t="s">
        <v>297</v>
      </c>
      <c r="N8" t="s">
        <v>297</v>
      </c>
      <c r="O8" t="s">
        <v>292</v>
      </c>
      <c r="P8" s="3">
        <v>1</v>
      </c>
      <c r="Q8" t="s">
        <v>265</v>
      </c>
      <c r="R8" t="s">
        <v>294</v>
      </c>
      <c r="S8" s="3">
        <v>1</v>
      </c>
      <c r="T8" t="s">
        <v>268</v>
      </c>
      <c r="U8" t="s">
        <v>269</v>
      </c>
      <c r="W8" s="3">
        <v>1</v>
      </c>
      <c r="X8" s="3">
        <v>1</v>
      </c>
      <c r="Z8" t="s">
        <v>298</v>
      </c>
      <c r="AA8" s="4">
        <v>45114</v>
      </c>
      <c r="AB8" s="4">
        <v>45107</v>
      </c>
      <c r="AC8" t="s">
        <v>364</v>
      </c>
    </row>
    <row r="9" spans="1:29" x14ac:dyDescent="0.25">
      <c r="A9">
        <v>2023</v>
      </c>
      <c r="B9" s="4">
        <v>45017</v>
      </c>
      <c r="C9" s="4">
        <v>45107</v>
      </c>
      <c r="D9" t="s">
        <v>257</v>
      </c>
      <c r="E9" t="s">
        <v>259</v>
      </c>
      <c r="F9" t="s">
        <v>261</v>
      </c>
      <c r="G9" t="s">
        <v>262</v>
      </c>
      <c r="H9" s="3" t="s">
        <v>290</v>
      </c>
      <c r="I9" t="s">
        <v>263</v>
      </c>
      <c r="J9" s="3" t="s">
        <v>290</v>
      </c>
      <c r="K9" s="4">
        <v>45107</v>
      </c>
      <c r="L9" t="s">
        <v>264</v>
      </c>
      <c r="M9" t="s">
        <v>297</v>
      </c>
      <c r="N9" t="s">
        <v>297</v>
      </c>
      <c r="O9" t="s">
        <v>292</v>
      </c>
      <c r="P9" s="3">
        <v>1</v>
      </c>
      <c r="Q9" t="s">
        <v>266</v>
      </c>
      <c r="R9" t="s">
        <v>294</v>
      </c>
      <c r="S9" s="3">
        <v>1</v>
      </c>
      <c r="T9" t="s">
        <v>268</v>
      </c>
      <c r="U9" t="s">
        <v>269</v>
      </c>
      <c r="W9" s="3">
        <v>2</v>
      </c>
      <c r="X9" s="3">
        <v>2</v>
      </c>
      <c r="Z9" t="s">
        <v>298</v>
      </c>
      <c r="AA9" s="4">
        <v>45114</v>
      </c>
      <c r="AB9" s="4">
        <v>45107</v>
      </c>
      <c r="AC9" t="s">
        <v>364</v>
      </c>
    </row>
    <row r="10" spans="1:29" x14ac:dyDescent="0.25">
      <c r="A10">
        <v>2023</v>
      </c>
      <c r="B10" s="4">
        <v>45017</v>
      </c>
      <c r="C10" s="4">
        <v>45107</v>
      </c>
      <c r="D10" t="s">
        <v>257</v>
      </c>
      <c r="E10" t="s">
        <v>260</v>
      </c>
      <c r="F10" t="s">
        <v>261</v>
      </c>
      <c r="G10" t="s">
        <v>262</v>
      </c>
      <c r="H10" s="3" t="s">
        <v>291</v>
      </c>
      <c r="I10" t="s">
        <v>263</v>
      </c>
      <c r="J10" s="3" t="s">
        <v>291</v>
      </c>
      <c r="K10" s="4">
        <v>45107</v>
      </c>
      <c r="L10" t="s">
        <v>264</v>
      </c>
      <c r="M10" t="s">
        <v>297</v>
      </c>
      <c r="N10" t="s">
        <v>297</v>
      </c>
      <c r="O10" t="s">
        <v>295</v>
      </c>
      <c r="P10" s="3">
        <v>1</v>
      </c>
      <c r="Q10" t="s">
        <v>296</v>
      </c>
      <c r="R10" t="s">
        <v>267</v>
      </c>
      <c r="S10" s="3">
        <v>1</v>
      </c>
      <c r="T10" t="s">
        <v>268</v>
      </c>
      <c r="U10" t="s">
        <v>269</v>
      </c>
      <c r="W10" s="3">
        <v>1</v>
      </c>
      <c r="X10" s="3">
        <v>3</v>
      </c>
      <c r="Z10" t="s">
        <v>298</v>
      </c>
      <c r="AA10" s="4">
        <v>45114</v>
      </c>
      <c r="AB10" s="4">
        <v>45107</v>
      </c>
      <c r="AC10" t="s">
        <v>364</v>
      </c>
    </row>
    <row r="11" spans="1:29" x14ac:dyDescent="0.25">
      <c r="A11" s="5">
        <v>2023</v>
      </c>
      <c r="B11" s="4">
        <v>45017</v>
      </c>
      <c r="C11" s="4">
        <v>45107</v>
      </c>
      <c r="D11" s="5" t="s">
        <v>299</v>
      </c>
      <c r="E11" s="5" t="s">
        <v>300</v>
      </c>
      <c r="F11" s="5" t="s">
        <v>301</v>
      </c>
      <c r="G11" s="5" t="s">
        <v>262</v>
      </c>
      <c r="H11" s="11" t="s">
        <v>366</v>
      </c>
      <c r="I11" s="5" t="s">
        <v>302</v>
      </c>
      <c r="J11" s="5"/>
      <c r="K11" s="4">
        <v>45107</v>
      </c>
      <c r="L11" s="5" t="s">
        <v>303</v>
      </c>
      <c r="M11" s="5"/>
      <c r="N11" s="5"/>
      <c r="O11" s="5" t="s">
        <v>304</v>
      </c>
      <c r="P11" s="11">
        <v>1</v>
      </c>
      <c r="Q11" s="5" t="s">
        <v>305</v>
      </c>
      <c r="R11" s="5" t="s">
        <v>306</v>
      </c>
      <c r="S11" s="11">
        <v>2</v>
      </c>
      <c r="T11" s="5" t="s">
        <v>307</v>
      </c>
      <c r="U11" s="5" t="s">
        <v>308</v>
      </c>
      <c r="V11" s="5"/>
      <c r="W11" s="11">
        <v>3</v>
      </c>
      <c r="X11" s="11">
        <v>1</v>
      </c>
      <c r="Y11" s="5"/>
      <c r="Z11" s="5" t="s">
        <v>363</v>
      </c>
      <c r="AA11" s="4">
        <v>45114</v>
      </c>
      <c r="AB11" s="4">
        <v>45107</v>
      </c>
      <c r="AC11" t="s">
        <v>364</v>
      </c>
    </row>
    <row r="12" spans="1:29" x14ac:dyDescent="0.25">
      <c r="A12" s="5">
        <v>2023</v>
      </c>
      <c r="B12" s="4">
        <v>45017</v>
      </c>
      <c r="C12" s="4">
        <v>45107</v>
      </c>
      <c r="D12" s="5" t="s">
        <v>309</v>
      </c>
      <c r="E12" s="5" t="s">
        <v>300</v>
      </c>
      <c r="F12" s="5" t="s">
        <v>310</v>
      </c>
      <c r="G12" s="5" t="s">
        <v>262</v>
      </c>
      <c r="H12" s="11" t="s">
        <v>365</v>
      </c>
      <c r="I12" s="5" t="s">
        <v>311</v>
      </c>
      <c r="J12" s="5"/>
      <c r="K12" s="4">
        <v>45107</v>
      </c>
      <c r="L12" s="5" t="s">
        <v>312</v>
      </c>
      <c r="M12" s="5"/>
      <c r="N12" s="5"/>
      <c r="O12" s="5" t="s">
        <v>313</v>
      </c>
      <c r="P12" s="11">
        <v>2</v>
      </c>
      <c r="Q12" s="5" t="s">
        <v>314</v>
      </c>
      <c r="R12" s="5" t="s">
        <v>315</v>
      </c>
      <c r="S12" s="11">
        <v>2</v>
      </c>
      <c r="T12" s="5" t="s">
        <v>316</v>
      </c>
      <c r="U12" s="5" t="s">
        <v>308</v>
      </c>
      <c r="V12" s="5"/>
      <c r="W12" s="11">
        <v>3</v>
      </c>
      <c r="X12" s="11">
        <v>1</v>
      </c>
      <c r="Y12" s="5"/>
      <c r="Z12" s="5" t="s">
        <v>363</v>
      </c>
      <c r="AA12" s="4">
        <v>45114</v>
      </c>
      <c r="AB12" s="4">
        <v>45107</v>
      </c>
      <c r="AC12" t="s">
        <v>364</v>
      </c>
    </row>
    <row r="13" spans="1:29" x14ac:dyDescent="0.25">
      <c r="A13" s="5">
        <v>2023</v>
      </c>
      <c r="B13" s="4">
        <v>45017</v>
      </c>
      <c r="C13" s="4">
        <v>45107</v>
      </c>
      <c r="D13" s="5" t="s">
        <v>317</v>
      </c>
      <c r="E13" s="5" t="s">
        <v>300</v>
      </c>
      <c r="F13" s="5" t="s">
        <v>318</v>
      </c>
      <c r="G13" s="5" t="s">
        <v>262</v>
      </c>
      <c r="H13" s="11" t="s">
        <v>365</v>
      </c>
      <c r="I13" s="5" t="s">
        <v>319</v>
      </c>
      <c r="J13" s="5"/>
      <c r="K13" s="4">
        <v>45107</v>
      </c>
      <c r="L13" s="5" t="s">
        <v>320</v>
      </c>
      <c r="M13" s="5"/>
      <c r="N13" s="5"/>
      <c r="O13" s="5" t="s">
        <v>313</v>
      </c>
      <c r="P13" s="11">
        <v>3</v>
      </c>
      <c r="Q13" s="5" t="s">
        <v>265</v>
      </c>
      <c r="R13" s="5" t="s">
        <v>321</v>
      </c>
      <c r="S13" s="11">
        <v>2</v>
      </c>
      <c r="T13" s="5" t="s">
        <v>322</v>
      </c>
      <c r="U13" s="5" t="s">
        <v>308</v>
      </c>
      <c r="V13" s="5"/>
      <c r="W13" s="11">
        <v>3</v>
      </c>
      <c r="X13" s="11">
        <v>1</v>
      </c>
      <c r="Y13" s="5"/>
      <c r="Z13" s="5" t="s">
        <v>363</v>
      </c>
      <c r="AA13" s="4">
        <v>45114</v>
      </c>
      <c r="AB13" s="4">
        <v>45107</v>
      </c>
      <c r="AC13" t="s">
        <v>364</v>
      </c>
    </row>
    <row r="14" spans="1:29" x14ac:dyDescent="0.25">
      <c r="A14" s="5">
        <v>2023</v>
      </c>
      <c r="B14" s="4">
        <v>45017</v>
      </c>
      <c r="C14" s="4">
        <v>45107</v>
      </c>
      <c r="D14" s="5" t="s">
        <v>323</v>
      </c>
      <c r="E14" s="5" t="s">
        <v>300</v>
      </c>
      <c r="F14" s="5" t="s">
        <v>324</v>
      </c>
      <c r="G14" s="5" t="s">
        <v>262</v>
      </c>
      <c r="H14" s="11" t="s">
        <v>367</v>
      </c>
      <c r="I14" s="5" t="s">
        <v>325</v>
      </c>
      <c r="J14" s="5"/>
      <c r="K14" s="4">
        <v>45107</v>
      </c>
      <c r="L14" s="5" t="s">
        <v>326</v>
      </c>
      <c r="M14" s="5"/>
      <c r="N14" s="5"/>
      <c r="O14" s="5" t="s">
        <v>304</v>
      </c>
      <c r="P14" s="11">
        <v>4</v>
      </c>
      <c r="Q14" s="5" t="s">
        <v>327</v>
      </c>
      <c r="R14" s="5" t="s">
        <v>328</v>
      </c>
      <c r="S14" s="11">
        <v>2</v>
      </c>
      <c r="T14" s="5" t="s">
        <v>329</v>
      </c>
      <c r="U14" s="5" t="s">
        <v>308</v>
      </c>
      <c r="V14" s="5"/>
      <c r="W14" s="11">
        <v>3</v>
      </c>
      <c r="X14" s="11">
        <v>1</v>
      </c>
      <c r="Y14" s="5"/>
      <c r="Z14" s="5" t="s">
        <v>363</v>
      </c>
      <c r="AA14" s="4">
        <v>45114</v>
      </c>
      <c r="AB14" s="4">
        <v>45107</v>
      </c>
      <c r="AC14" t="s">
        <v>364</v>
      </c>
    </row>
    <row r="15" spans="1:29" x14ac:dyDescent="0.25">
      <c r="A15" s="5">
        <v>2023</v>
      </c>
      <c r="B15" s="4">
        <v>45017</v>
      </c>
      <c r="C15" s="4">
        <v>45107</v>
      </c>
      <c r="D15" s="5" t="s">
        <v>330</v>
      </c>
      <c r="E15" s="5" t="s">
        <v>300</v>
      </c>
      <c r="F15" s="5" t="s">
        <v>331</v>
      </c>
      <c r="G15" s="5" t="s">
        <v>262</v>
      </c>
      <c r="H15" s="11" t="s">
        <v>368</v>
      </c>
      <c r="I15" s="5" t="s">
        <v>332</v>
      </c>
      <c r="J15" s="5"/>
      <c r="K15" s="4">
        <v>45107</v>
      </c>
      <c r="L15" s="5" t="s">
        <v>320</v>
      </c>
      <c r="M15" s="5"/>
      <c r="N15" s="5"/>
      <c r="O15" s="5" t="s">
        <v>304</v>
      </c>
      <c r="P15" s="11">
        <v>5</v>
      </c>
      <c r="Q15" s="5" t="s">
        <v>333</v>
      </c>
      <c r="R15" s="5" t="s">
        <v>334</v>
      </c>
      <c r="S15" s="11">
        <v>2</v>
      </c>
      <c r="T15" s="5" t="s">
        <v>335</v>
      </c>
      <c r="U15" s="5" t="s">
        <v>308</v>
      </c>
      <c r="V15" s="5"/>
      <c r="W15" s="11">
        <v>3</v>
      </c>
      <c r="X15" s="11">
        <v>1</v>
      </c>
      <c r="Y15" s="5"/>
      <c r="Z15" s="5" t="s">
        <v>363</v>
      </c>
      <c r="AA15" s="4">
        <v>45114</v>
      </c>
      <c r="AB15" s="4">
        <v>45107</v>
      </c>
      <c r="AC15" t="s">
        <v>364</v>
      </c>
    </row>
    <row r="16" spans="1:29" x14ac:dyDescent="0.25">
      <c r="A16" s="5">
        <v>2023</v>
      </c>
      <c r="B16" s="4">
        <v>45017</v>
      </c>
      <c r="C16" s="4">
        <v>45107</v>
      </c>
      <c r="D16" s="5" t="s">
        <v>336</v>
      </c>
      <c r="E16" s="5" t="s">
        <v>300</v>
      </c>
      <c r="F16" s="5" t="s">
        <v>337</v>
      </c>
      <c r="G16" s="5" t="s">
        <v>262</v>
      </c>
      <c r="H16" s="11" t="s">
        <v>369</v>
      </c>
      <c r="I16" s="5" t="s">
        <v>338</v>
      </c>
      <c r="J16" s="5"/>
      <c r="K16" s="4">
        <v>45107</v>
      </c>
      <c r="L16" s="5" t="s">
        <v>339</v>
      </c>
      <c r="M16" s="5"/>
      <c r="N16" s="5"/>
      <c r="O16" s="5" t="s">
        <v>304</v>
      </c>
      <c r="P16" s="11">
        <v>2</v>
      </c>
      <c r="Q16" s="5" t="s">
        <v>265</v>
      </c>
      <c r="R16" s="5" t="s">
        <v>321</v>
      </c>
      <c r="S16" s="11">
        <v>2</v>
      </c>
      <c r="T16" s="5" t="s">
        <v>340</v>
      </c>
      <c r="U16" s="5" t="s">
        <v>308</v>
      </c>
      <c r="V16" s="5"/>
      <c r="W16" s="11">
        <v>3</v>
      </c>
      <c r="X16" s="11">
        <v>1</v>
      </c>
      <c r="Y16" s="5"/>
      <c r="Z16" s="5" t="s">
        <v>363</v>
      </c>
      <c r="AA16" s="4">
        <v>45114</v>
      </c>
      <c r="AB16" s="4">
        <v>45107</v>
      </c>
      <c r="AC16" t="s">
        <v>364</v>
      </c>
    </row>
    <row r="17" spans="1:29" x14ac:dyDescent="0.25">
      <c r="A17" s="5">
        <v>2023</v>
      </c>
      <c r="B17" s="4">
        <v>45017</v>
      </c>
      <c r="C17" s="4">
        <v>45107</v>
      </c>
      <c r="D17" s="5" t="s">
        <v>341</v>
      </c>
      <c r="E17" s="5" t="s">
        <v>300</v>
      </c>
      <c r="F17" s="5" t="s">
        <v>342</v>
      </c>
      <c r="G17" s="5" t="s">
        <v>262</v>
      </c>
      <c r="H17" s="11" t="s">
        <v>370</v>
      </c>
      <c r="I17" s="5" t="s">
        <v>343</v>
      </c>
      <c r="J17" s="5"/>
      <c r="K17" s="4">
        <v>45107</v>
      </c>
      <c r="L17" s="5" t="s">
        <v>326</v>
      </c>
      <c r="M17" s="5"/>
      <c r="N17" s="5"/>
      <c r="O17" s="5" t="s">
        <v>304</v>
      </c>
      <c r="P17" s="11">
        <v>3</v>
      </c>
      <c r="Q17" s="5" t="s">
        <v>265</v>
      </c>
      <c r="R17" s="5" t="s">
        <v>321</v>
      </c>
      <c r="S17" s="11">
        <v>2</v>
      </c>
      <c r="T17" s="5" t="s">
        <v>344</v>
      </c>
      <c r="U17" s="5" t="s">
        <v>308</v>
      </c>
      <c r="V17" s="5"/>
      <c r="W17" s="11">
        <v>3</v>
      </c>
      <c r="X17" s="11">
        <v>1</v>
      </c>
      <c r="Y17" s="5"/>
      <c r="Z17" s="5" t="s">
        <v>363</v>
      </c>
      <c r="AA17" s="4">
        <v>45114</v>
      </c>
      <c r="AB17" s="4">
        <v>45107</v>
      </c>
      <c r="AC17" t="s">
        <v>364</v>
      </c>
    </row>
    <row r="18" spans="1:29" ht="409.5" x14ac:dyDescent="0.25">
      <c r="A18" s="13">
        <v>2023</v>
      </c>
      <c r="B18" s="4">
        <v>45017</v>
      </c>
      <c r="C18" s="4">
        <v>45107</v>
      </c>
      <c r="D18" s="13" t="s">
        <v>371</v>
      </c>
      <c r="E18" s="13" t="s">
        <v>372</v>
      </c>
      <c r="F18" s="13" t="s">
        <v>373</v>
      </c>
      <c r="G18" s="13" t="s">
        <v>374</v>
      </c>
      <c r="H18" s="14" t="s">
        <v>383</v>
      </c>
      <c r="I18" s="15" t="s">
        <v>375</v>
      </c>
      <c r="J18" s="16"/>
      <c r="K18" s="4">
        <v>45107</v>
      </c>
      <c r="L18" s="13">
        <v>15</v>
      </c>
      <c r="M18" s="13" t="s">
        <v>376</v>
      </c>
      <c r="N18" s="13" t="s">
        <v>297</v>
      </c>
      <c r="O18" s="13" t="s">
        <v>297</v>
      </c>
      <c r="P18" s="14">
        <v>1</v>
      </c>
      <c r="Q18" s="6" t="s">
        <v>377</v>
      </c>
      <c r="R18" s="6" t="s">
        <v>378</v>
      </c>
      <c r="S18" s="11">
        <v>1</v>
      </c>
      <c r="T18" s="13" t="s">
        <v>379</v>
      </c>
      <c r="U18" s="13" t="s">
        <v>380</v>
      </c>
      <c r="V18" s="13" t="s">
        <v>294</v>
      </c>
      <c r="W18" s="16">
        <v>1</v>
      </c>
      <c r="X18" s="14">
        <v>1</v>
      </c>
      <c r="Y18" s="14"/>
      <c r="Z18" s="6" t="s">
        <v>382</v>
      </c>
      <c r="AA18" s="4">
        <v>45114</v>
      </c>
      <c r="AB18" s="4">
        <v>45107</v>
      </c>
      <c r="AC18" s="17" t="s">
        <v>381</v>
      </c>
    </row>
  </sheetData>
  <mergeCells count="7">
    <mergeCell ref="A6:AC6"/>
    <mergeCell ref="A2:C2"/>
    <mergeCell ref="D2:F2"/>
    <mergeCell ref="G2:I2"/>
    <mergeCell ref="A3:C3"/>
    <mergeCell ref="D3:F3"/>
    <mergeCell ref="G3:I3"/>
  </mergeCells>
  <phoneticPr fontId="3" type="noConversion"/>
  <hyperlinks>
    <hyperlink ref="H8" r:id="rId1" xr:uid="{00000000-0004-0000-0000-000000000000}"/>
    <hyperlink ref="H9" r:id="rId2" xr:uid="{00000000-0004-0000-0000-000001000000}"/>
    <hyperlink ref="H10" r:id="rId3" xr:uid="{00000000-0004-0000-0000-000002000000}"/>
    <hyperlink ref="J8" r:id="rId4" xr:uid="{00000000-0004-0000-0000-000003000000}"/>
    <hyperlink ref="J9" r:id="rId5" xr:uid="{00000000-0004-0000-0000-000004000000}"/>
    <hyperlink ref="J10" r:id="rId6" xr:uid="{00000000-0004-0000-0000-000005000000}"/>
    <hyperlink ref="P8" location="Tabla_415103!A1" display="Tabla_415103!A1" xr:uid="{06E58F41-6271-4D66-A644-3B4D414148F1}"/>
    <hyperlink ref="P9:P10" location="Tabla_415103!A1" display="Tabla_415103!A1" xr:uid="{0FB05B8D-6A9D-42CC-B600-931B54333DD4}"/>
    <hyperlink ref="X8" location="Tabla_415104!A1" display="1 y 2" xr:uid="{B9C01083-D436-428D-9BF7-900ABB45D4B3}"/>
    <hyperlink ref="X9:X10" location="Tabla_415104!A1" display="1 y 2" xr:uid="{EC484531-440B-41E1-AE4F-7DE4C27B9B15}"/>
    <hyperlink ref="P8:P17" location="Tabla_415103!A1" display="Tabla_415103!A1" xr:uid="{570B3569-BCDA-4E21-AD64-4D78FF5CFF16}"/>
    <hyperlink ref="S8:S17" location="Tabla_415105!A1" display="Tabla_415105!A1" xr:uid="{79A83906-CA39-4633-A96F-28BE37DD9052}"/>
    <hyperlink ref="W8:W17" location="Tabla_566059!A1" display="Tabla_566059!A1" xr:uid="{06B987D2-2993-4FCB-851A-A5D2B15BE1B5}"/>
    <hyperlink ref="X8:X17" location="Tabla_415104!A1" display="Tabla_415104!A1" xr:uid="{1A567E43-CA07-49FB-A3DC-93DC116D9C6E}"/>
    <hyperlink ref="H16" r:id="rId7" xr:uid="{CC929CFE-87F6-4A6C-BD0B-91361CBE22F2}"/>
    <hyperlink ref="H11" r:id="rId8" xr:uid="{9EDB3F49-410F-464D-ABE3-1A56207ADDD7}"/>
    <hyperlink ref="H12" r:id="rId9" xr:uid="{CE431BE1-3C5F-4BB4-8C44-9FC689E1CCB7}"/>
    <hyperlink ref="H13" r:id="rId10" xr:uid="{1E04EDD2-F02A-4D62-A393-6BD5BF71364F}"/>
    <hyperlink ref="H14" r:id="rId11" xr:uid="{FE2DEF6A-7AC7-439A-9CD2-3F94CBD25BEA}"/>
    <hyperlink ref="H15" r:id="rId12" xr:uid="{A4FB51D3-C06A-4870-8C4C-FFA00042D974}"/>
    <hyperlink ref="H17" r:id="rId13" xr:uid="{893D2CA9-ADC3-48B9-BBE7-693797D03F66}"/>
    <hyperlink ref="P18" location="Tabla_415103!A1" display="Tabla_415103!A1" xr:uid="{E1F36BF1-BD0E-4884-A3B2-B7E48C9A8E44}"/>
    <hyperlink ref="S18" location="Tabla_415105!A1" display="Tabla_415105!A1" xr:uid="{299A2EE6-1950-46F1-84C9-7B39A567861D}"/>
    <hyperlink ref="W18" location="Tabla_566059!A1" display="Tabla_566059!A1" xr:uid="{E2EC81AF-244E-49F1-A945-930BA19DC725}"/>
    <hyperlink ref="X18" location="Tabla_415104!A1" display="Tabla_415104!A1" xr:uid="{138C28AE-434E-4506-82F8-50DB615A1A8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278</v>
      </c>
      <c r="C4" s="3" t="s">
        <v>280</v>
      </c>
      <c r="D4" t="s">
        <v>117</v>
      </c>
      <c r="E4" t="s">
        <v>281</v>
      </c>
      <c r="F4">
        <v>536</v>
      </c>
      <c r="H4" t="s">
        <v>142</v>
      </c>
      <c r="I4" t="s">
        <v>285</v>
      </c>
      <c r="J4">
        <v>7</v>
      </c>
      <c r="K4" t="s">
        <v>273</v>
      </c>
      <c r="L4">
        <v>7</v>
      </c>
      <c r="M4" t="s">
        <v>273</v>
      </c>
      <c r="N4">
        <v>11</v>
      </c>
      <c r="O4" t="s">
        <v>179</v>
      </c>
      <c r="P4">
        <v>38000</v>
      </c>
    </row>
    <row r="5" spans="1:17" x14ac:dyDescent="0.25">
      <c r="A5">
        <v>2</v>
      </c>
      <c r="B5" t="s">
        <v>279</v>
      </c>
      <c r="C5" s="3" t="s">
        <v>293</v>
      </c>
      <c r="D5" t="s">
        <v>117</v>
      </c>
      <c r="E5" t="s">
        <v>282</v>
      </c>
      <c r="F5" t="s">
        <v>288</v>
      </c>
      <c r="H5" t="s">
        <v>142</v>
      </c>
      <c r="I5" t="s">
        <v>284</v>
      </c>
      <c r="J5">
        <v>110370017</v>
      </c>
      <c r="K5" t="s">
        <v>286</v>
      </c>
      <c r="L5">
        <v>37</v>
      </c>
      <c r="M5" t="s">
        <v>287</v>
      </c>
      <c r="N5">
        <v>11</v>
      </c>
      <c r="O5" t="s">
        <v>179</v>
      </c>
      <c r="P5">
        <v>36297</v>
      </c>
    </row>
  </sheetData>
  <dataValidations count="5">
    <dataValidation type="list" allowBlank="1" showErrorMessage="1" sqref="D4:D201" xr:uid="{00000000-0002-0000-0A00-000000000000}">
      <formula1>Hidden_1_Tabla_4151043</formula1>
    </dataValidation>
    <dataValidation type="list" allowBlank="1" showErrorMessage="1" sqref="H6:H201" xr:uid="{00000000-0002-0000-0A00-000001000000}">
      <formula1>Hidden_2_Tabla_4151047</formula1>
    </dataValidation>
    <dataValidation type="list" allowBlank="1" showErrorMessage="1" sqref="O6:O201" xr:uid="{00000000-0002-0000-0A00-000002000000}">
      <formula1>Hidden_3_Tabla_41510414</formula1>
    </dataValidation>
    <dataValidation type="list" allowBlank="1" showErrorMessage="1" sqref="O4:O5" xr:uid="{00000000-0002-0000-0A00-000003000000}">
      <formula1>Hidden_3_Tabla_56605914</formula1>
    </dataValidation>
    <dataValidation type="list" allowBlank="1" showErrorMessage="1" sqref="H4:H5" xr:uid="{00000000-0002-0000-0A00-000004000000}">
      <formula1>Hidden_2_Tabla_5660597</formula1>
    </dataValidation>
  </dataValidations>
  <hyperlinks>
    <hyperlink ref="C4" r:id="rId1" xr:uid="{00000000-0004-0000-0A00-000000000000}"/>
    <hyperlink ref="C5" r:id="rId2" xr:uid="{00000000-0004-0000-0A00-000001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A3" workbookViewId="0">
      <selection activeCell="A9" sqref="A9"/>
    </sheetView>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117</v>
      </c>
      <c r="D4" t="s">
        <v>271</v>
      </c>
      <c r="G4" t="s">
        <v>138</v>
      </c>
      <c r="H4" t="s">
        <v>272</v>
      </c>
      <c r="I4">
        <v>7</v>
      </c>
      <c r="J4" t="s">
        <v>273</v>
      </c>
      <c r="K4">
        <v>7</v>
      </c>
      <c r="L4" t="s">
        <v>273</v>
      </c>
      <c r="M4">
        <v>11</v>
      </c>
      <c r="N4" t="s">
        <v>179</v>
      </c>
      <c r="O4">
        <v>38048</v>
      </c>
      <c r="Q4" t="s">
        <v>274</v>
      </c>
      <c r="R4" s="3" t="s">
        <v>275</v>
      </c>
      <c r="S4" t="s">
        <v>276</v>
      </c>
    </row>
    <row r="5" spans="1:19" x14ac:dyDescent="0.25">
      <c r="A5">
        <v>2</v>
      </c>
      <c r="B5" s="6" t="s">
        <v>345</v>
      </c>
      <c r="C5" s="6" t="s">
        <v>117</v>
      </c>
      <c r="D5" s="7" t="s">
        <v>346</v>
      </c>
      <c r="E5" s="8">
        <v>134</v>
      </c>
      <c r="F5" s="6"/>
      <c r="G5" s="6" t="s">
        <v>142</v>
      </c>
      <c r="H5" s="6" t="s">
        <v>347</v>
      </c>
      <c r="I5">
        <v>1</v>
      </c>
      <c r="J5" s="6" t="s">
        <v>273</v>
      </c>
      <c r="K5">
        <v>7</v>
      </c>
      <c r="L5" s="6" t="s">
        <v>273</v>
      </c>
      <c r="M5" s="6">
        <v>11</v>
      </c>
      <c r="N5" s="6" t="s">
        <v>179</v>
      </c>
      <c r="O5" s="6">
        <v>38078</v>
      </c>
      <c r="P5" s="6"/>
      <c r="Q5" s="6" t="s">
        <v>348</v>
      </c>
      <c r="R5" s="9" t="s">
        <v>349</v>
      </c>
      <c r="S5" s="6" t="s">
        <v>350</v>
      </c>
    </row>
    <row r="6" spans="1:19" x14ac:dyDescent="0.25">
      <c r="A6">
        <v>3</v>
      </c>
      <c r="B6" t="s">
        <v>351</v>
      </c>
      <c r="C6" t="s">
        <v>117</v>
      </c>
      <c r="D6" t="s">
        <v>271</v>
      </c>
      <c r="E6" s="10"/>
      <c r="G6" t="s">
        <v>138</v>
      </c>
      <c r="H6" t="s">
        <v>352</v>
      </c>
      <c r="I6">
        <v>1</v>
      </c>
      <c r="J6" s="6" t="s">
        <v>273</v>
      </c>
      <c r="K6">
        <v>7</v>
      </c>
      <c r="L6" s="6" t="s">
        <v>273</v>
      </c>
      <c r="M6" s="6">
        <v>11</v>
      </c>
      <c r="N6" s="6" t="s">
        <v>179</v>
      </c>
      <c r="O6" s="6">
        <v>38048</v>
      </c>
      <c r="P6" s="6"/>
      <c r="Q6" s="6"/>
      <c r="R6" s="9" t="s">
        <v>349</v>
      </c>
      <c r="S6" s="6" t="s">
        <v>350</v>
      </c>
    </row>
    <row r="7" spans="1:19" x14ac:dyDescent="0.25">
      <c r="A7">
        <v>4</v>
      </c>
      <c r="B7" t="s">
        <v>351</v>
      </c>
      <c r="C7" t="s">
        <v>117</v>
      </c>
      <c r="D7" t="s">
        <v>353</v>
      </c>
      <c r="E7" s="10"/>
      <c r="F7" t="s">
        <v>354</v>
      </c>
      <c r="G7" t="s">
        <v>142</v>
      </c>
      <c r="H7" t="s">
        <v>355</v>
      </c>
      <c r="I7">
        <v>1</v>
      </c>
      <c r="J7" s="6" t="s">
        <v>273</v>
      </c>
      <c r="K7">
        <v>7</v>
      </c>
      <c r="L7" s="6" t="s">
        <v>273</v>
      </c>
      <c r="M7" s="6">
        <v>11</v>
      </c>
      <c r="N7" s="6" t="s">
        <v>179</v>
      </c>
      <c r="O7" s="6">
        <v>38015</v>
      </c>
      <c r="P7" s="6"/>
      <c r="Q7" s="6"/>
      <c r="R7" s="9" t="s">
        <v>349</v>
      </c>
      <c r="S7" s="6" t="s">
        <v>350</v>
      </c>
    </row>
    <row r="8" spans="1:19" x14ac:dyDescent="0.25">
      <c r="A8">
        <v>5</v>
      </c>
      <c r="B8" t="s">
        <v>351</v>
      </c>
      <c r="C8" t="s">
        <v>117</v>
      </c>
      <c r="D8" t="s">
        <v>356</v>
      </c>
      <c r="E8" s="10">
        <v>200</v>
      </c>
      <c r="F8" t="s">
        <v>357</v>
      </c>
      <c r="G8" t="s">
        <v>142</v>
      </c>
      <c r="H8" t="s">
        <v>285</v>
      </c>
      <c r="I8">
        <v>1</v>
      </c>
      <c r="J8" s="6" t="s">
        <v>273</v>
      </c>
      <c r="K8">
        <v>7</v>
      </c>
      <c r="L8" s="6" t="s">
        <v>273</v>
      </c>
      <c r="M8" s="6">
        <v>11</v>
      </c>
      <c r="N8" s="6" t="s">
        <v>179</v>
      </c>
      <c r="O8" s="6">
        <v>38000</v>
      </c>
      <c r="P8" s="6"/>
      <c r="Q8" s="6"/>
      <c r="R8" s="9" t="s">
        <v>349</v>
      </c>
      <c r="S8" s="6" t="s">
        <v>350</v>
      </c>
    </row>
  </sheetData>
  <dataValidations count="6">
    <dataValidation type="list" allowBlank="1" showErrorMessage="1" sqref="C4 C6:C201" xr:uid="{00000000-0002-0000-0100-000000000000}">
      <formula1>Hidden_1_Tabla_4151032</formula1>
    </dataValidation>
    <dataValidation type="list" allowBlank="1" showErrorMessage="1" sqref="G4 G6:G201" xr:uid="{00000000-0002-0000-0100-000001000000}">
      <formula1>Hidden_2_Tabla_4151036</formula1>
    </dataValidation>
    <dataValidation type="list" allowBlank="1" showErrorMessage="1" sqref="N4 N9:N201" xr:uid="{00000000-0002-0000-0100-000002000000}">
      <formula1>Hidden_3_Tabla_41510313</formula1>
    </dataValidation>
    <dataValidation type="list" allowBlank="1" showErrorMessage="1" sqref="G5" xr:uid="{FCCC04B2-BF73-43E9-9CFD-7647A23D879E}">
      <formula1>Hidden_2_Tabla_4150896</formula1>
    </dataValidation>
    <dataValidation type="list" allowBlank="1" showErrorMessage="1" sqref="C5" xr:uid="{1D50646C-D7F3-404A-96DC-CC62AA880CB8}">
      <formula1>Hidden_1_Tabla_4150892</formula1>
    </dataValidation>
    <dataValidation type="list" allowBlank="1" showErrorMessage="1" sqref="N5:N8" xr:uid="{6F292DF1-48B5-46E2-9ED4-E14BB1BDD6E2}">
      <formula1>Hidden_3_Tabla_41508913</formula1>
    </dataValidation>
  </dataValidations>
  <hyperlinks>
    <hyperlink ref="R4" r:id="rId1" xr:uid="{00000000-0004-0000-0100-000000000000}"/>
    <hyperlink ref="R5" r:id="rId2" xr:uid="{ACDB076D-D1CC-462D-8860-B9C9D1DB439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sqref="A1:A26"/>
    </sheetView>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277</v>
      </c>
    </row>
    <row r="5" spans="1:2" x14ac:dyDescent="0.25">
      <c r="A5">
        <v>2</v>
      </c>
      <c r="B5" t="s">
        <v>358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6" sqref="A6"/>
    </sheetView>
  </sheetViews>
  <sheetFormatPr baseColWidth="10" defaultColWidth="8.85546875" defaultRowHeight="15" x14ac:dyDescent="0.25"/>
  <cols>
    <col min="1" max="1" width="3.42578125" bestFit="1" customWidth="1"/>
    <col min="2" max="2" width="35.7109375" bestFit="1" customWidth="1"/>
    <col min="3" max="4" width="39.710937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278</v>
      </c>
      <c r="C4" s="3" t="s">
        <v>280</v>
      </c>
      <c r="D4" t="s">
        <v>117</v>
      </c>
      <c r="E4" t="s">
        <v>281</v>
      </c>
      <c r="F4">
        <v>536</v>
      </c>
      <c r="H4" t="s">
        <v>142</v>
      </c>
      <c r="I4" t="s">
        <v>285</v>
      </c>
      <c r="J4">
        <v>7</v>
      </c>
      <c r="K4" t="s">
        <v>273</v>
      </c>
      <c r="L4">
        <v>7</v>
      </c>
      <c r="M4" t="s">
        <v>273</v>
      </c>
      <c r="N4">
        <v>11</v>
      </c>
      <c r="O4" t="s">
        <v>179</v>
      </c>
      <c r="P4">
        <v>38000</v>
      </c>
    </row>
    <row r="5" spans="1:16" x14ac:dyDescent="0.25">
      <c r="A5">
        <v>2</v>
      </c>
      <c r="B5" t="s">
        <v>279</v>
      </c>
      <c r="C5" s="3" t="s">
        <v>293</v>
      </c>
      <c r="D5" t="s">
        <v>117</v>
      </c>
      <c r="E5" t="s">
        <v>282</v>
      </c>
      <c r="F5" t="s">
        <v>283</v>
      </c>
      <c r="H5" t="s">
        <v>142</v>
      </c>
      <c r="I5" t="s">
        <v>284</v>
      </c>
      <c r="J5">
        <v>110370017</v>
      </c>
      <c r="K5" t="s">
        <v>286</v>
      </c>
      <c r="L5">
        <v>37</v>
      </c>
      <c r="M5" t="s">
        <v>287</v>
      </c>
      <c r="N5">
        <v>11</v>
      </c>
      <c r="O5" t="s">
        <v>179</v>
      </c>
      <c r="P5">
        <v>36297</v>
      </c>
    </row>
    <row r="6" spans="1:16" x14ac:dyDescent="0.25">
      <c r="A6">
        <v>3</v>
      </c>
      <c r="B6" t="s">
        <v>359</v>
      </c>
      <c r="C6" s="3" t="s">
        <v>360</v>
      </c>
      <c r="D6" t="s">
        <v>117</v>
      </c>
      <c r="E6" s="7" t="s">
        <v>346</v>
      </c>
      <c r="F6" s="6">
        <v>134</v>
      </c>
      <c r="G6" s="6" t="s">
        <v>321</v>
      </c>
      <c r="H6" s="6" t="s">
        <v>142</v>
      </c>
      <c r="I6" s="6" t="s">
        <v>347</v>
      </c>
      <c r="J6" s="12" t="s">
        <v>361</v>
      </c>
      <c r="K6" s="6" t="s">
        <v>273</v>
      </c>
      <c r="L6" s="12" t="s">
        <v>362</v>
      </c>
      <c r="M6" s="6" t="s">
        <v>273</v>
      </c>
      <c r="N6" s="6">
        <v>11</v>
      </c>
      <c r="O6" s="6" t="s">
        <v>179</v>
      </c>
      <c r="P6" s="6">
        <v>38070</v>
      </c>
    </row>
  </sheetData>
  <dataValidations count="6">
    <dataValidation type="list" allowBlank="1" showErrorMessage="1" sqref="D4:D5 D7:D201" xr:uid="{00000000-0002-0000-0600-000000000000}">
      <formula1>Hidden_1_Tabla_5660593</formula1>
    </dataValidation>
    <dataValidation type="list" allowBlank="1" showErrorMessage="1" sqref="H4:H5 H7:H201" xr:uid="{00000000-0002-0000-0600-000001000000}">
      <formula1>Hidden_2_Tabla_5660597</formula1>
    </dataValidation>
    <dataValidation type="list" allowBlank="1" showErrorMessage="1" sqref="O4:O5 O7:O201" xr:uid="{00000000-0002-0000-0600-000002000000}">
      <formula1>Hidden_3_Tabla_56605914</formula1>
    </dataValidation>
    <dataValidation type="list" allowBlank="1" showErrorMessage="1" sqref="D6" xr:uid="{0B6E755B-B67E-4201-B204-C84AEBF81FEB}">
      <formula1>Hidden_1_Tabla_5660523</formula1>
    </dataValidation>
    <dataValidation type="list" allowBlank="1" showErrorMessage="1" sqref="O6" xr:uid="{1C5C0EF7-F677-4986-B039-FA6B6A57EA59}">
      <formula1>Hidden_3_Tabla_41508913</formula1>
    </dataValidation>
    <dataValidation type="list" allowBlank="1" showErrorMessage="1" sqref="H6" xr:uid="{2DE1A53F-7300-418C-8B98-F2F94CB38B30}">
      <formula1>Hidden_2_Tabla_4150896</formula1>
    </dataValidation>
  </dataValidations>
  <hyperlinks>
    <hyperlink ref="C4" r:id="rId1" xr:uid="{00000000-0004-0000-0600-000000000000}"/>
    <hyperlink ref="C5" r:id="rId2" xr:uid="{00000000-0004-0000-0600-000001000000}"/>
    <hyperlink ref="C6" r:id="rId3" xr:uid="{2071A77E-7DED-49F2-9E5C-993E29ABEA5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D18" sqref="D18"/>
    </sheetView>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Yanely Valadez Guevara</cp:lastModifiedBy>
  <dcterms:created xsi:type="dcterms:W3CDTF">2022-05-26T15:39:38Z</dcterms:created>
  <dcterms:modified xsi:type="dcterms:W3CDTF">2023-07-21T18:12:17Z</dcterms:modified>
</cp:coreProperties>
</file>