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W:\JURIDICO\2023\NORMA\1ER. TRIMESTRE TRANSPARENCIA 2023\CONCENTRADO\"/>
    </mc:Choice>
  </mc:AlternateContent>
  <xr:revisionPtr revIDLastSave="0" documentId="13_ncr:1_{CD594DC7-FA73-43DB-9D42-B6A4D6F4210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<sst xmlns="http://schemas.openxmlformats.org/spreadsheetml/2006/main" count="227" uniqueCount="137">
  <si>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</si>
  <si>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</si>
  <si>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</si>
  <si>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</si>
  <si>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</si>
  <si>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</si>
  <si>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</si>
  <si>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</si>
  <si>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</si>
  <si>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</si>
  <si>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</si>
  <si>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</si>
  <si>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</si>
  <si>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</si>
  <si>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</si>
  <si>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</si>
  <si>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</si>
  <si>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</si>
  <si>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</si>
  <si>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</si>
  <si>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</si>
  <si>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</si>
  <si>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</si>
  <si>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</si>
  <si>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</si>
  <si>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</si>
  <si>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</si>
  <si>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</si>
  <si>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</si>
  <si>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</si>
  <si>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</si>
  <si>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</si>
  <si>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</si>
  <si>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</si>
  <si>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</si>
  <si>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</si>
  <si>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</si>
  <si>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</si>
  <si>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</si>
  <si>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</si>
  <si>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</si>
  <si>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</si>
  <si>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</si>
  <si>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</si>
  <si>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</si>
  <si>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</si>
  <si>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</si>
  <si>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</si>
  <si>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</si>
  <si>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</si>
  <si>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</si>
  <si>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</si>
  <si>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</si>
  <si>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</si>
  <si>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</si>
  <si>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</si>
  <si>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</si>
  <si>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</si>
  <si>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</si>
  <si>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</si>
  <si>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</si>
  <si>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</si>
  <si>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</si>
  <si>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</si>
  <si>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</si>
  <si>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</si>
  <si>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</si>
  <si>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</si>
  <si>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</si>
  <si>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</si>
  <si>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</si>
  <si>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</si>
  <si>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</si>
  <si>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</si>
  <si>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</si>
  <si>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</si>
  <si>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</si>
  <si>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</si>
  <si>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</si>
  <si>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CONTRALORÍA MUNICIPAL</t>
  </si>
  <si>
    <t>Auditoría de Desempeño</t>
  </si>
  <si>
    <t>Ing. Roberto Castañeda Tejeda</t>
  </si>
  <si>
    <t>ACTA DE INICIO</t>
  </si>
  <si>
    <t>ACTA DE INICIO DE AUDITORÍA</t>
  </si>
  <si>
    <t>Programa de Gobierno 2021-2024</t>
  </si>
  <si>
    <t>Auditoría de Cumplimiento</t>
  </si>
  <si>
    <t>DIRECCIÓN DE SUPERVISIÓN Y CONTROL DE OBRAS</t>
  </si>
  <si>
    <t>01/01 al 30/06 de 2022</t>
  </si>
  <si>
    <t xml:space="preserve">Auditoría específica financiera </t>
  </si>
  <si>
    <t>Obligaciones fiscales</t>
  </si>
  <si>
    <t>ND</t>
  </si>
  <si>
    <t>Auditoría específica de cumplimiento financiero</t>
  </si>
  <si>
    <t>22_AES_CPC_MCYA_AWA</t>
  </si>
  <si>
    <t>Auditoría Superior del Estado de Guanajuato</t>
  </si>
  <si>
    <t>ASEG/927/2022</t>
  </si>
  <si>
    <t>Artículos 116, fracc. II de la Constitución Política de los Estados Unidos Mexicanos; 1 y 2 fracciones II y III, 3 fracciones I y, II y XI, 4, 6, 7, 11, 14, 31, 35, 36, 37 fraccion I, 82 fracciones  II , III y XXXV y 87 fracciones XIV y XXIX  de la Ley de Fiscalización Supeior  del Estado de Guanajuato; 1, 3, 10, 18, 20, 32 fracción I y último parrafo, 35, 37, 40, 42, 43, 44, 45, 47 y 48 del Reglamento de la Ley de Fiscalización Supeior  del Estado de Guanajuato; y, 1, 7, 8 fracción I, 9 fracción  XVI, 10, 12, 13, 14, 18 fracción II y IV, 19 fracciones III y VIII, 20 y 22 del Reglamento interior de la Auditoría Superior  del Estado de Guanajuato; Covenio de coordinación y colabolación para la fiscalización supeior del gasto federalizado en el marco del sistema nacional de fiscalización (SNF), celebrado entre la Auditoría Superior de la Federación y esta entidad de fiscalización, publicado en el Diario Oficial de la Federación y en el Periodico Oficial del Estado de Guanajuato, el 25 de enero y 28 de febrero de 2017.</t>
  </si>
  <si>
    <t>AECF(AES)_MCYA22ED_001</t>
  </si>
  <si>
    <t>AECF(AES)_MCYA22ED_002;
AECF(AES)_MCYA22ED_003;
AECF(AES)_MCYA22ED_004;
AECF(AES)_MCYA22ED_005;
AECF(AES)_MCYA22ED_006;
AECF(AES)_MCYA22ED_007;
AECF(AES)_MCYA22ED_008;
AECF(AES)_MCYA22ED_009;
AECF(AES)_MCYA22ED_010;
AECF(AES)_MCYA22ED_011;
AECF(AES)_MCYA22ED_012</t>
  </si>
  <si>
    <t>Obtener una seguridad razonable respecto de si lo reportado en la facturación por la Junta Municipal de Agua Potable y Alcantarillado de Celaya, Gto., es consistente con la cantidad de m3 de agua extraídos de pozos, para la explotación, uso o aprovechamiento de las aguas nacionales, respecto del ejercicio fiscal 2021.</t>
  </si>
  <si>
    <t xml:space="preserve">Pago de Derechos por 
la explotación, uso o aprovechamiento de aguas nacionales;
facturación y cobro.
</t>
  </si>
  <si>
    <t>AF05-003-2023</t>
  </si>
  <si>
    <t>10199/CM/UAFyCI/2023</t>
  </si>
  <si>
    <t>ACTA DE PARCIAL No 01</t>
  </si>
  <si>
    <t>Entero, pago y reconocimiento contable de las obligaciones fiscales y de seguridad social de la Junta Municipal de Agua Potable y Alcantarillado de Celaya, Gto., por  el periodo del 01 de julio al 31 de diciembre de 2022.</t>
  </si>
  <si>
    <t>Artículos 14 y 16 de la Constitución Política de los Estados Unidos Mexicanos; 40, 41 y 42 primer parrafo, 43, 84, 85 y 86 de la Ley General de Contabilidad  Gubernamental; 7, 122, 123, 127, 130 y 131 de la Constitución Política para el Estado de Guanajuato; 1, 131, 139 fracciones  II, IV, V, XIV, XV, XIX, XX, XXI y XXV de la Ley Orgánica Municipal para el Estado de Guanajuato; 7 y 9 fracción II de la Ley de Responsabilidades Administrativas  para el Estado de Guanajuato; 1 del Código de Procedimientos y Justicia Administrativa para el Estado y los Municipios de Guanajuato;  54, 55 fracciones III, V, VIII, XII y XIII, 56 fracción I inciso c), 57 apartado A fracciones II, VIII, XI y XVII del Reglamento de Administración para el Municipio de Celaya, Gto., y  15 del Reglamento para la prestación de Servicios de Agua Potable, Alcantarillado, Tratamiento y Disposición de Aguas Residuales para Municipio de Celaya, Gto.</t>
  </si>
  <si>
    <t>I. De la presentación extemporaneas de las declaraciones informativas mensuales de proveedores.
II. De la falta de presentación de información.</t>
  </si>
  <si>
    <t>0510/CM/UAFyCI/2023</t>
  </si>
  <si>
    <t>AD-02A-020-2023</t>
  </si>
  <si>
    <t>Cumplimiento del Programa de Gobierno 2021-2024 al cierre del ejercicio 2022 de la Junta Municipal de Agua Potable y Alcantarillado de Celaya, Gto.</t>
  </si>
  <si>
    <t xml:space="preserve">Artículos 1, 131, 139 fracciones  II, III, IV, V, XII, XIV, XV, XIX, XXI  y XXV de la Ley Orgánica Municipal para el Estado de Guanajuato; 1, 6, 7, 8, 9 fracción II, 15, 49 fracción V, VI, y VII de la Ley de Responsabilidades Administrativas  para el Estado de Guanajuato; 1 del Código de Procedimientos y Justicia Administrativa para el Estado y los Municipios de Guanajuato; 102 septies primer párrafo de la Ley para el ejercicio y Control  de los Recursos Públicos para el Estado y los Municipios del Estado y los Municipios del Guanajuato; 54, 55 fracción II, V, VII, VIII, X, XII y XIII, 56 fracción I inciso C y 57 apartado A fracciones II, IV, VI, XI y XVII, apartado B fracciones I, II, III, IV, IX, XI y XIV del Reglamento de Administración para el Municipio de Celaya, Gto.; 56 del Reglamento para el ejercicio y Control  de los Recursos Públicos para el Estado y los Municipios y 15 del Reglamento para la Prestación de los Servicios de Agua Potable y Alcantarillado Tratamiento y Disposición de Aguas Residuales para el Municipio de Celaya, Gto. </t>
  </si>
  <si>
    <t>0415/CM/UAFyCI/2023</t>
  </si>
  <si>
    <t>0092/CM/UAFyCI/2023</t>
  </si>
  <si>
    <t>I. Verificar evidencia documental de avance de metas.
II. Verificar avance enviado con el registrado dentro de la plataforma.
III. Verificar las metas sin concluir.
IV. Verificar metas con logros fuera de lo programado.
V. Dar seguimiento a los factores de riesgo.</t>
  </si>
  <si>
    <t>Auditoría de cumplimiento</t>
  </si>
  <si>
    <t>AF02-011-2023</t>
  </si>
  <si>
    <t>0564/CM/UAFyCI/2023</t>
  </si>
  <si>
    <t>ACTA PARCIAL No.01</t>
  </si>
  <si>
    <t>Integración y Remisión de la Cuenta Pública del ejercicio fiscal 2022 de la Junta Municipal de Agua Potable y Alcantarillado de Celaya, Gto.</t>
  </si>
  <si>
    <t>Cuenta Pública</t>
  </si>
  <si>
    <t>Artículos 14, 16, 108 y 109 de la Constitución Política de los Estados Unidos Mexicanos; 1, 33, 35, 36, 39, 40, 41, 42 primer parrafo, 43, 45, 46 y 55 de la Ley General de Contabilidad  Gubernamental; 7, 122, 123 de la Constitución Política para el Estado de Guanajuato; 1, 139 fracciones  II, IV, XIV, XV, XIX, XX, XXI y XXV de la Ley Orgánica Municipal para el Estado de Guanajuato; 1, 6, 7, 9 fracción II, 15, 49 fracción V, VI, VII y VIII de la Ley de Responsabilidades Administrativas  para el Estado de Guanajuato; 1 del Código de Procedimientos y Justicia Administrativa para el Estado y los Municipios de Guanajuato;  54, 55 Y 56 fracción I, inciso c), 57 apartado A fracciones II, VIII, XII y XVII del Reglamento de Administración para el Municipio de Celaya, Gto., y  15 del Reglamento para la prestación de Servicios de Agua Potable, Alcantarillado, Tratamiento y Disposición de Aguas Residuales para Municipio de Celaya, Gto.</t>
  </si>
  <si>
    <t>UECOP-01-001-23</t>
  </si>
  <si>
    <t>0039/C.M./UECOP/2023</t>
  </si>
  <si>
    <t>Contrato de obra pública Núm.- CONAGUA-PRODER-JUMAPA-CELAYA-OP-2022-016 “REHABILITACION DE LA RED DE AGUA POTABLE DE LA CALLE RIO LERMA, TRAMO: DE CALLE MUTUALISMO A CALLE FRANCISCO JUAREZ; Y CALLE FRANCISCO JUAREZ, TRAMO: DE CALLE RIO LERMA A BOULEVARD ADOLFO LOPEZ MATEOS EN LA COLONIA LA SUIZA (CON UN DIAMETRO DE 2 PULGADAS EN PVC Y UNA LONGITUD DE 10.40 METROS, CON UN DIAMETRO DE 3 PULGADAS EN PVC Y UNA LONGITUD DE 398.68 METROS, CON UN DIAMETRO DE 12 PUGADAS EN PVC Y UNA LONGITUD DE 61.67 METROS Y CON UN TOTAL DE 14 TOMAS DOMICILIARIAS CON TUBERIA KITEC DE 1/2" DE DIAMETRO) Y REHABILITACION DE COLECTOR SANITARIO DE LA CALLE RIO LERMA, TRAMO: DE CALLE MUTUALISMO A CALLE FRANCISCO JUAREZ; Y CALLE FRANCISCO JUAREZ, TRAMO: DE CALLE RIO LERMA A BOULEVARD ADOLFO LOPEZ MATEOS, EN LA COLONIA LA SUIZA (COLECTOR SANITARIO DE 61 CENTIMETROS DE DIAMETRO EN PEAD SANITARIO CORRUGADO Y UNA LONGITUD DE 456 METROS, CON UNA RED DE ATARJEAS DE 25 CENTIMETROS DE DIAMETRO EN PVC Y UNA LONGITUD DE 450.44 METROS CON 10 DESCARGAS DOMICILIARIAS CON TUBERIA DE PVC SANIATARIO DE 15 CENTRIMETROS DE DIAMETRO)”</t>
  </si>
  <si>
    <t>Artículos 1, 4, 131 y 139 fracciones II, IV, V, IX, XI, XIV, XV, XIX, XXI, XXIV y XXV de la Ley Orgánica Municipal para el Estado de Guanajuato; 1, 3 fracciones II y XX, 7, 8, 9 fracción II, 10, 91, 94, 95, 116 fracción I, 118, 187, 188 y 189 de la Ley de Responsabilidades Administrativas para el Estado de Guanajuato; 122  de la Ley de Obra Pública y Servicios Relacionados con la Misma para el Estado y Los Municipios de Guanjauto; 2 fracción 9, 19 fracción III, 21 fracciones IX, XIV, 54, 55, 56, 57, 57 bis, 57 ter, 57 quater del Reglamento de administración para el municipio de Celaya, Guanajuato; 122 de la Ley de Obra pública y Servisios Relcionados con la Misma para el Estado y los Municipios de Guanajuato; 2 fracción XX y 15 del Reglamento para la Prestación de los Servicios de Agua Potable, Alcantarillado, Tratamiento y Disposición de Aguas Residuales para el Municipio de Celaya, Guanajuato; 9, 19 fracción III 21 fracción IX y  XVI, 54, 55, 56,  57 bid, 57 ter, 57 quarter del Reglamento de la Administración para el Municipio de Celaya, Guanajuato;  Norma número 1 de las Normas Profesionales del Sistema Nacional de Fiscalización (NPSNF) Líneas Básicas de Fiscalización en México, 4. Facultades, 4.1 Facultad de Investigación, Supervisión y/o Revisión. Los organismos auditores deben tener acceso a todos los registros y documentos relacionados con la gestión gubernamental de los entes públicos, así como el derecho de requerir a los mismos toda la información que consideren necesaria para llevar a cabo sus labores de fiscalización, en su nivel 1 y a la norma 400 (NPSNF), en su nivel 3, Norma número 12 nivel 2 principio número 2.</t>
  </si>
  <si>
    <t>UECOP-01-002-23</t>
  </si>
  <si>
    <t>0041/C.M./UECOP/2023</t>
  </si>
  <si>
    <t>Contrato de obra pública Núm.- CONAGUA-PROAGUA-JUMAPA-CELAYA-OP-2022-007 “SUSTITUCION DE  REDES DE AGUA POTABLE Y TOMAS DOMICILIARIAS DEL SECTOR ALAMEDA EN EL MUNICIPIO DE CELAYA, GTO. (QUINTA ETAPA DE CINCO).”</t>
  </si>
  <si>
    <t>https://drive.google.com/file/d/1QgXsxbiKDofXAPFyx4JZtTJWqrajQlsN/view?usp=sharing</t>
  </si>
  <si>
    <t>https://drive.google.com/file/d/1YVIpatISSaEw14E7dIzt2WsIsDwg_mpL/view?usp=sharing</t>
  </si>
  <si>
    <t>https://drive.google.com/file/d/1wceTpzCb_Wkxp3ln4WJpXZUqBbNJEtNl/view?usp=sharing</t>
  </si>
  <si>
    <t>DIRECCIÓN DE FINANZAS;JUMAPA
DIRECCIÓN COMERCIAL;JUMAPA
DIRECCIÓN TECNICA;JUMAPA
DIRECCIÓN JURÍDICA.JUMAPA</t>
  </si>
  <si>
    <t xml:space="preserve">EN LOS APARTADOS DONDE SE SOLICITAN Hipervínculos a los informes finales, de revisión y/o dictamen Y Hipervínculo al Programa anual de auditorías, NO SE CUENTA CON LOS HIPÉRVINCULOS.MOTIVO POR EL CUAL SE PUBLICAN SIN INFORMACION. </t>
  </si>
  <si>
    <t>DIRECCIÓN DE FINANZAS;JUMAPA
DIRECCIÓN DE SANEAMIENTO;JUMAPA
DIRECCIÓN DE SUPERVISIÓN Y CONTROL DE OBRA;
DIRECCIÓN COMERCIAL;JUMAPA
DIRECCIÓN TECNICA;JUMAPA
DIRECCIÓN ADMINISTRATIVA.JUMAPA</t>
  </si>
  <si>
    <t>DIRECCIÓN DE FINANZAS.-JUMAPA</t>
  </si>
  <si>
    <t>DIRECCIÓN DE SUPERVISIÓN Y CONTROL DE OBRAS-JUMAPA</t>
  </si>
  <si>
    <t>https://docs.google.com/document/d/1hWn7G2sehnT0RW51qa5s72X8bMtJvYOE/edit?usp=sharing&amp;ouid=101941175141924596620&amp;rtpof=true&amp;sd=true</t>
  </si>
  <si>
    <t>https://drive.google.com/file/d/1eyIS2bgdmY5baBqvbQehQ917JkuhlTkY/view?usp=sharing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</si>
</sst>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9"/>
      <color theme="1"/>
      <name val="Arial"/>
      <family val="2"/>
    </font>
    <font>
      <u/>
      <sz val="11"/>
      <color theme="1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xf>
    <xf numFmtId="0" fontId="4" fillId="0" borderId="1" xfId="1" applyBorder="1" applyAlignment="1">
      <alignment vertical="center" wrapText="1"/>
    </xf>
    <xf numFmtId="0" fontId="4" fillId="0" borderId="1" xfId="1" applyBorder="1" applyAlignment="1">
      <alignment horizontal="left" vertical="center" wrapText="1"/>
    </xf>
    <xf numFmtId="14" fontId="3" fillId="0" borderId="1" xfId="0" applyNumberFormat="1" applyFont="1" applyBorder="1" applyAlignment="1">
      <alignment vertical="center" wrapText="1"/>
    </xf>
    <xf numFmtId="14" fontId="0" fillId="0" borderId="1" xfId="0" applyNumberFormat="1" applyBorder="1" applyAlignment="1">
      <alignment horizontal="center" vertical="center"/>
    </xf>
    <xf numFmtId="0" fontId="1" fillId="0" borderId="1" xfId="0" applyFont="1" applyBorder="1" applyAlignment="1">
      <alignment horizontal="center"/>
    </xf>
    <xf numFmtId="0" fontId="0" fillId="0" borderId="0" xfId="0"/>
    <xf numFmtId="0" fontId="2" fillId="0" borderId="1"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gonzalezc\Escritorio\TRANSPARENCIA\2017\24.Formato%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hWn7G2sehnT0RW51qa5s72X8bMtJvYOE/edit?usp=sharing&amp;ouid=101941175141924596620&amp;rtpof=true&amp;sd=true" TargetMode="External"/><Relationship Id="rId13" Type="http://schemas.openxmlformats.org/officeDocument/2006/relationships/hyperlink" Target="https://docs.google.com/document/d/1hWn7G2sehnT0RW51qa5s72X8bMtJvYOE/edit?usp=sharing&amp;ouid=101941175141924596620&amp;rtpof=true&amp;sd=true" TargetMode="External"/><Relationship Id="rId18" Type="http://schemas.openxmlformats.org/officeDocument/2006/relationships/hyperlink" Target="https://docs.google.com/document/d/1hWn7G2sehnT0RW51qa5s72X8bMtJvYOE/edit?usp=sharing&amp;ouid=101941175141924596620&amp;rtpof=true&amp;sd=true" TargetMode="External"/><Relationship Id="rId3" Type="http://schemas.openxmlformats.org/officeDocument/2006/relationships/hyperlink" Target="https://docs.google.com/document/d/1hWn7G2sehnT0RW51qa5s72X8bMtJvYOE/edit?usp=sharing&amp;ouid=101941175141924596620&amp;rtpof=true&amp;sd=true" TargetMode="External"/><Relationship Id="rId21" Type="http://schemas.openxmlformats.org/officeDocument/2006/relationships/hyperlink" Target="https://docs.google.com/document/d/1hWn7G2sehnT0RW51qa5s72X8bMtJvYOE/edit?usp=sharing&amp;ouid=101941175141924596620&amp;rtpof=true&amp;sd=true" TargetMode="External"/><Relationship Id="rId7" Type="http://schemas.openxmlformats.org/officeDocument/2006/relationships/hyperlink" Target="https://docs.google.com/document/d/1hWn7G2sehnT0RW51qa5s72X8bMtJvYOE/edit?usp=sharing&amp;ouid=101941175141924596620&amp;rtpof=true&amp;sd=true" TargetMode="External"/><Relationship Id="rId12" Type="http://schemas.openxmlformats.org/officeDocument/2006/relationships/hyperlink" Target="https://docs.google.com/document/d/1hWn7G2sehnT0RW51qa5s72X8bMtJvYOE/edit?usp=sharing&amp;ouid=101941175141924596620&amp;rtpof=true&amp;sd=true" TargetMode="External"/><Relationship Id="rId17" Type="http://schemas.openxmlformats.org/officeDocument/2006/relationships/hyperlink" Target="https://docs.google.com/document/d/1hWn7G2sehnT0RW51qa5s72X8bMtJvYOE/edit?usp=sharing&amp;ouid=101941175141924596620&amp;rtpof=true&amp;sd=true" TargetMode="External"/><Relationship Id="rId25" Type="http://schemas.openxmlformats.org/officeDocument/2006/relationships/printerSettings" Target="../printerSettings/printerSettings1.bin"/><Relationship Id="rId2" Type="http://schemas.openxmlformats.org/officeDocument/2006/relationships/hyperlink" Target="https://docs.google.com/document/d/1hWn7G2sehnT0RW51qa5s72X8bMtJvYOE/edit?usp=sharing&amp;ouid=101941175141924596620&amp;rtpof=true&amp;sd=true" TargetMode="External"/><Relationship Id="rId16" Type="http://schemas.openxmlformats.org/officeDocument/2006/relationships/hyperlink" Target="https://docs.google.com/document/d/1hWn7G2sehnT0RW51qa5s72X8bMtJvYOE/edit?usp=sharing&amp;ouid=101941175141924596620&amp;rtpof=true&amp;sd=true" TargetMode="External"/><Relationship Id="rId20" Type="http://schemas.openxmlformats.org/officeDocument/2006/relationships/hyperlink" Target="https://docs.google.com/document/d/1hWn7G2sehnT0RW51qa5s72X8bMtJvYOE/edit?usp=sharing&amp;ouid=101941175141924596620&amp;rtpof=true&amp;sd=true" TargetMode="External"/><Relationship Id="rId1" Type="http://schemas.openxmlformats.org/officeDocument/2006/relationships/hyperlink" Target="https://docs.google.com/document/d/1hWn7G2sehnT0RW51qa5s72X8bMtJvYOE/edit?usp=sharing&amp;ouid=101941175141924596620&amp;rtpof=true&amp;sd=true" TargetMode="External"/><Relationship Id="rId6" Type="http://schemas.openxmlformats.org/officeDocument/2006/relationships/hyperlink" Target="https://docs.google.com/document/d/1hWn7G2sehnT0RW51qa5s72X8bMtJvYOE/edit?usp=sharing&amp;ouid=101941175141924596620&amp;rtpof=true&amp;sd=true" TargetMode="External"/><Relationship Id="rId11" Type="http://schemas.openxmlformats.org/officeDocument/2006/relationships/hyperlink" Target="https://docs.google.com/document/d/1hWn7G2sehnT0RW51qa5s72X8bMtJvYOE/edit?usp=sharing&amp;ouid=101941175141924596620&amp;rtpof=true&amp;sd=true" TargetMode="External"/><Relationship Id="rId24" Type="http://schemas.openxmlformats.org/officeDocument/2006/relationships/hyperlink" Target="https://docs.google.com/document/d/1hWn7G2sehnT0RW51qa5s72X8bMtJvYOE/edit?usp=sharing&amp;ouid=101941175141924596620&amp;rtpof=true&amp;sd=true" TargetMode="External"/><Relationship Id="rId5" Type="http://schemas.openxmlformats.org/officeDocument/2006/relationships/hyperlink" Target="https://docs.google.com/document/d/1hWn7G2sehnT0RW51qa5s72X8bMtJvYOE/edit?usp=sharing&amp;ouid=101941175141924596620&amp;rtpof=true&amp;sd=true" TargetMode="External"/><Relationship Id="rId15" Type="http://schemas.openxmlformats.org/officeDocument/2006/relationships/hyperlink" Target="https://docs.google.com/document/d/1hWn7G2sehnT0RW51qa5s72X8bMtJvYOE/edit?usp=sharing&amp;ouid=101941175141924596620&amp;rtpof=true&amp;sd=true" TargetMode="External"/><Relationship Id="rId23" Type="http://schemas.openxmlformats.org/officeDocument/2006/relationships/hyperlink" Target="https://docs.google.com/document/d/1hWn7G2sehnT0RW51qa5s72X8bMtJvYOE/edit?usp=sharing&amp;ouid=101941175141924596620&amp;rtpof=true&amp;sd=true" TargetMode="External"/><Relationship Id="rId10" Type="http://schemas.openxmlformats.org/officeDocument/2006/relationships/hyperlink" Target="https://docs.google.com/document/d/1hWn7G2sehnT0RW51qa5s72X8bMtJvYOE/edit?usp=sharing&amp;ouid=101941175141924596620&amp;rtpof=true&amp;sd=true" TargetMode="External"/><Relationship Id="rId19" Type="http://schemas.openxmlformats.org/officeDocument/2006/relationships/hyperlink" Target="https://docs.google.com/document/d/1hWn7G2sehnT0RW51qa5s72X8bMtJvYOE/edit?usp=sharing&amp;ouid=101941175141924596620&amp;rtpof=true&amp;sd=true" TargetMode="External"/><Relationship Id="rId4" Type="http://schemas.openxmlformats.org/officeDocument/2006/relationships/hyperlink" Target="https://docs.google.com/document/d/1hWn7G2sehnT0RW51qa5s72X8bMtJvYOE/edit?usp=sharing&amp;ouid=101941175141924596620&amp;rtpof=true&amp;sd=true" TargetMode="External"/><Relationship Id="rId9" Type="http://schemas.openxmlformats.org/officeDocument/2006/relationships/hyperlink" Target="https://docs.google.com/document/d/1hWn7G2sehnT0RW51qa5s72X8bMtJvYOE/edit?usp=sharing&amp;ouid=101941175141924596620&amp;rtpof=true&amp;sd=true" TargetMode="External"/><Relationship Id="rId14" Type="http://schemas.openxmlformats.org/officeDocument/2006/relationships/hyperlink" Target="https://docs.google.com/document/d/1hWn7G2sehnT0RW51qa5s72X8bMtJvYOE/edit?usp=sharing&amp;ouid=101941175141924596620&amp;rtpof=true&amp;sd=true" TargetMode="External"/><Relationship Id="rId22" Type="http://schemas.openxmlformats.org/officeDocument/2006/relationships/hyperlink" Target="https://docs.google.com/document/d/1hWn7G2sehnT0RW51qa5s72X8bMtJvYOE/edit?usp=sharing&amp;ouid=10194117514192459662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Y2" zoomScale="85" zoomScaleNormal="85" workbookViewId="0">
      <pane ySplit="6" topLeftCell="A12" activePane="bottomLeft" state="frozen"/>
      <selection activeCell="A2" sqref="A2"/>
      <selection pane="bottomLeft" activeCell="AB12" sqref="AB12"/>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53.85546875" customWidth="1"/>
    <col min="13" max="13" width="36.85546875" bestFit="1" customWidth="1"/>
    <col min="14" max="14" width="21.85546875" bestFit="1" customWidth="1"/>
    <col min="15" max="15" width="42.5703125" customWidth="1"/>
    <col min="16" max="16" width="39.85546875" bestFit="1" customWidth="1"/>
    <col min="17" max="17" width="54.5703125" bestFit="1" customWidth="1"/>
    <col min="18" max="18" width="52.710937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425781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21.75" customHeight="1" x14ac:dyDescent="0.25">
      <c r="A8" s="2">
        <v>2023</v>
      </c>
      <c r="B8" s="7">
        <v>44927</v>
      </c>
      <c r="C8" s="7">
        <v>45016</v>
      </c>
      <c r="D8" s="3">
        <v>2022</v>
      </c>
      <c r="E8" s="3">
        <v>2022</v>
      </c>
      <c r="F8" s="4" t="s">
        <v>77</v>
      </c>
      <c r="G8" s="3" t="s">
        <v>80</v>
      </c>
      <c r="H8" s="3" t="s">
        <v>107</v>
      </c>
      <c r="I8" s="3" t="s">
        <v>79</v>
      </c>
      <c r="J8" s="3" t="s">
        <v>111</v>
      </c>
      <c r="K8" s="3" t="s">
        <v>82</v>
      </c>
      <c r="L8" s="3" t="s">
        <v>78</v>
      </c>
      <c r="M8" s="3" t="s">
        <v>108</v>
      </c>
      <c r="N8" s="3" t="s">
        <v>84</v>
      </c>
      <c r="O8" s="3" t="s">
        <v>109</v>
      </c>
      <c r="P8" s="3" t="s">
        <v>110</v>
      </c>
      <c r="Q8" s="5" t="s">
        <v>127</v>
      </c>
      <c r="R8" s="3" t="s">
        <v>112</v>
      </c>
      <c r="S8" s="5" t="s">
        <v>127</v>
      </c>
      <c r="T8" s="5" t="s">
        <v>135</v>
      </c>
      <c r="U8" s="3" t="s">
        <v>78</v>
      </c>
      <c r="V8" s="3" t="s">
        <v>81</v>
      </c>
      <c r="W8" s="3">
        <v>0</v>
      </c>
      <c r="X8" s="5" t="s">
        <v>135</v>
      </c>
      <c r="Y8" s="3">
        <v>0</v>
      </c>
      <c r="Z8" s="5" t="s">
        <v>135</v>
      </c>
      <c r="AA8" s="2" t="s">
        <v>132</v>
      </c>
      <c r="AB8" s="8">
        <v>45022</v>
      </c>
      <c r="AC8" s="8">
        <v>45016</v>
      </c>
      <c r="AD8" s="3" t="s">
        <v>131</v>
      </c>
    </row>
    <row r="9" spans="1:30" ht="409.5" x14ac:dyDescent="0.25">
      <c r="A9" s="2">
        <v>2023</v>
      </c>
      <c r="B9" s="7">
        <v>44927</v>
      </c>
      <c r="C9" s="7">
        <v>45016</v>
      </c>
      <c r="D9" s="3">
        <v>2021</v>
      </c>
      <c r="E9" s="3">
        <v>2021</v>
      </c>
      <c r="F9" s="4" t="s">
        <v>77</v>
      </c>
      <c r="G9" s="3" t="s">
        <v>91</v>
      </c>
      <c r="H9" s="3" t="s">
        <v>92</v>
      </c>
      <c r="I9" s="3" t="s">
        <v>93</v>
      </c>
      <c r="J9" s="3" t="s">
        <v>94</v>
      </c>
      <c r="K9" s="3" t="s">
        <v>96</v>
      </c>
      <c r="L9" s="3" t="s">
        <v>97</v>
      </c>
      <c r="M9" s="3" t="s">
        <v>98</v>
      </c>
      <c r="N9" s="3" t="s">
        <v>99</v>
      </c>
      <c r="O9" s="3" t="s">
        <v>95</v>
      </c>
      <c r="P9" s="3" t="s">
        <v>90</v>
      </c>
      <c r="Q9" s="5" t="s">
        <v>135</v>
      </c>
      <c r="R9" s="3" t="s">
        <v>78</v>
      </c>
      <c r="S9" s="5" t="s">
        <v>135</v>
      </c>
      <c r="T9" s="5" t="s">
        <v>135</v>
      </c>
      <c r="U9" s="3" t="s">
        <v>78</v>
      </c>
      <c r="V9" s="3" t="s">
        <v>81</v>
      </c>
      <c r="W9" s="3">
        <v>0</v>
      </c>
      <c r="X9" s="5" t="s">
        <v>135</v>
      </c>
      <c r="Y9" s="3">
        <v>0</v>
      </c>
      <c r="Z9" s="5" t="s">
        <v>135</v>
      </c>
      <c r="AA9" s="2" t="s">
        <v>130</v>
      </c>
      <c r="AB9" s="8">
        <v>45022</v>
      </c>
      <c r="AC9" s="8">
        <v>45016</v>
      </c>
      <c r="AD9" s="3" t="s">
        <v>131</v>
      </c>
    </row>
    <row r="10" spans="1:30" ht="409.5" x14ac:dyDescent="0.25">
      <c r="A10" s="2">
        <v>2023</v>
      </c>
      <c r="B10" s="7">
        <v>44927</v>
      </c>
      <c r="C10" s="7">
        <v>45016</v>
      </c>
      <c r="D10" s="3">
        <v>2022</v>
      </c>
      <c r="E10" s="3" t="s">
        <v>87</v>
      </c>
      <c r="F10" s="4" t="s">
        <v>77</v>
      </c>
      <c r="G10" s="3" t="s">
        <v>88</v>
      </c>
      <c r="H10" s="3" t="s">
        <v>100</v>
      </c>
      <c r="I10" s="3" t="s">
        <v>79</v>
      </c>
      <c r="J10" s="3" t="s">
        <v>101</v>
      </c>
      <c r="K10" s="3" t="s">
        <v>102</v>
      </c>
      <c r="L10" s="3" t="s">
        <v>78</v>
      </c>
      <c r="M10" s="3" t="s">
        <v>103</v>
      </c>
      <c r="N10" s="3" t="s">
        <v>89</v>
      </c>
      <c r="O10" s="3" t="s">
        <v>104</v>
      </c>
      <c r="P10" s="3" t="s">
        <v>106</v>
      </c>
      <c r="Q10" s="5" t="s">
        <v>128</v>
      </c>
      <c r="R10" s="3" t="s">
        <v>105</v>
      </c>
      <c r="S10" s="5" t="s">
        <v>129</v>
      </c>
      <c r="T10" s="5" t="s">
        <v>129</v>
      </c>
      <c r="U10" s="3" t="s">
        <v>78</v>
      </c>
      <c r="V10" s="3" t="s">
        <v>81</v>
      </c>
      <c r="W10" s="2">
        <v>1</v>
      </c>
      <c r="X10" s="6" t="s">
        <v>136</v>
      </c>
      <c r="Y10" s="2">
        <v>1</v>
      </c>
      <c r="Z10" s="5" t="s">
        <v>135</v>
      </c>
      <c r="AA10" s="2" t="s">
        <v>133</v>
      </c>
      <c r="AB10" s="8">
        <v>45022</v>
      </c>
      <c r="AC10" s="8">
        <v>45016</v>
      </c>
      <c r="AD10" s="3" t="s">
        <v>131</v>
      </c>
    </row>
    <row r="11" spans="1:30" ht="409.5" x14ac:dyDescent="0.25">
      <c r="A11" s="2">
        <v>2023</v>
      </c>
      <c r="B11" s="7">
        <v>44927</v>
      </c>
      <c r="C11" s="7">
        <v>45016</v>
      </c>
      <c r="D11" s="3">
        <v>2022</v>
      </c>
      <c r="E11" s="3">
        <v>2022</v>
      </c>
      <c r="F11" s="4" t="s">
        <v>77</v>
      </c>
      <c r="G11" s="3" t="s">
        <v>113</v>
      </c>
      <c r="H11" s="3" t="s">
        <v>114</v>
      </c>
      <c r="I11" s="3" t="s">
        <v>79</v>
      </c>
      <c r="J11" s="3" t="s">
        <v>115</v>
      </c>
      <c r="K11" s="3" t="s">
        <v>116</v>
      </c>
      <c r="L11" s="3" t="s">
        <v>78</v>
      </c>
      <c r="M11" s="3" t="s">
        <v>117</v>
      </c>
      <c r="N11" s="3" t="s">
        <v>118</v>
      </c>
      <c r="O11" s="3" t="s">
        <v>119</v>
      </c>
      <c r="P11" s="3" t="s">
        <v>78</v>
      </c>
      <c r="Q11" s="5" t="s">
        <v>135</v>
      </c>
      <c r="R11" s="3" t="s">
        <v>78</v>
      </c>
      <c r="S11" s="5" t="s">
        <v>135</v>
      </c>
      <c r="T11" s="5" t="s">
        <v>135</v>
      </c>
      <c r="U11" s="3" t="s">
        <v>78</v>
      </c>
      <c r="V11" s="3" t="s">
        <v>81</v>
      </c>
      <c r="W11" s="3">
        <v>0</v>
      </c>
      <c r="X11" s="5" t="s">
        <v>135</v>
      </c>
      <c r="Y11" s="3">
        <v>0</v>
      </c>
      <c r="Z11" s="5" t="s">
        <v>135</v>
      </c>
      <c r="AA11" s="2" t="s">
        <v>133</v>
      </c>
      <c r="AB11" s="8">
        <v>45022</v>
      </c>
      <c r="AC11" s="8">
        <v>45016</v>
      </c>
      <c r="AD11" s="3" t="s">
        <v>131</v>
      </c>
    </row>
    <row r="12" spans="1:30" ht="409.5" x14ac:dyDescent="0.25">
      <c r="A12" s="2">
        <v>2023</v>
      </c>
      <c r="B12" s="7">
        <v>44927</v>
      </c>
      <c r="C12" s="7">
        <v>45016</v>
      </c>
      <c r="D12" s="3">
        <v>2022</v>
      </c>
      <c r="E12" s="3">
        <v>2022</v>
      </c>
      <c r="F12" s="4" t="s">
        <v>77</v>
      </c>
      <c r="G12" s="3" t="s">
        <v>85</v>
      </c>
      <c r="H12" s="3" t="s">
        <v>120</v>
      </c>
      <c r="I12" s="3" t="s">
        <v>79</v>
      </c>
      <c r="J12" s="3" t="s">
        <v>121</v>
      </c>
      <c r="K12" s="3" t="s">
        <v>83</v>
      </c>
      <c r="L12" s="3" t="s">
        <v>90</v>
      </c>
      <c r="M12" s="3" t="s">
        <v>122</v>
      </c>
      <c r="N12" s="3" t="s">
        <v>122</v>
      </c>
      <c r="O12" s="3" t="s">
        <v>123</v>
      </c>
      <c r="P12" s="3" t="s">
        <v>78</v>
      </c>
      <c r="Q12" s="5" t="s">
        <v>135</v>
      </c>
      <c r="R12" s="3" t="s">
        <v>78</v>
      </c>
      <c r="S12" s="5" t="s">
        <v>135</v>
      </c>
      <c r="T12" s="5" t="s">
        <v>135</v>
      </c>
      <c r="U12" s="3" t="s">
        <v>78</v>
      </c>
      <c r="V12" s="3" t="s">
        <v>81</v>
      </c>
      <c r="W12" s="3">
        <v>0</v>
      </c>
      <c r="X12" s="5" t="s">
        <v>135</v>
      </c>
      <c r="Y12" s="3">
        <v>0</v>
      </c>
      <c r="Z12" s="5" t="s">
        <v>135</v>
      </c>
      <c r="AA12" s="2" t="s">
        <v>134</v>
      </c>
      <c r="AB12" s="8">
        <v>45022</v>
      </c>
      <c r="AC12" s="8">
        <v>45016</v>
      </c>
      <c r="AD12" s="3" t="s">
        <v>131</v>
      </c>
    </row>
    <row r="13" spans="1:30" ht="409.5" x14ac:dyDescent="0.25">
      <c r="A13" s="2">
        <v>2023</v>
      </c>
      <c r="B13" s="7">
        <v>44927</v>
      </c>
      <c r="C13" s="7">
        <v>45016</v>
      </c>
      <c r="D13" s="3">
        <v>2022</v>
      </c>
      <c r="E13" s="3">
        <v>2022</v>
      </c>
      <c r="F13" s="4" t="s">
        <v>77</v>
      </c>
      <c r="G13" s="3" t="s">
        <v>85</v>
      </c>
      <c r="H13" s="3" t="s">
        <v>124</v>
      </c>
      <c r="I13" s="3" t="s">
        <v>79</v>
      </c>
      <c r="J13" s="3" t="s">
        <v>125</v>
      </c>
      <c r="K13" s="3" t="s">
        <v>83</v>
      </c>
      <c r="L13" s="3" t="s">
        <v>78</v>
      </c>
      <c r="M13" s="3" t="s">
        <v>126</v>
      </c>
      <c r="N13" s="3" t="s">
        <v>126</v>
      </c>
      <c r="O13" s="3" t="s">
        <v>123</v>
      </c>
      <c r="P13" s="3" t="s">
        <v>78</v>
      </c>
      <c r="Q13" s="5" t="s">
        <v>135</v>
      </c>
      <c r="R13" s="3" t="s">
        <v>78</v>
      </c>
      <c r="S13" s="5" t="s">
        <v>135</v>
      </c>
      <c r="T13" s="5" t="s">
        <v>135</v>
      </c>
      <c r="U13" s="3" t="s">
        <v>78</v>
      </c>
      <c r="V13" s="3" t="s">
        <v>81</v>
      </c>
      <c r="W13" s="3">
        <v>0</v>
      </c>
      <c r="X13" s="5" t="s">
        <v>135</v>
      </c>
      <c r="Y13" s="3">
        <v>0</v>
      </c>
      <c r="Z13" s="5" t="s">
        <v>135</v>
      </c>
      <c r="AA13" s="2" t="s">
        <v>86</v>
      </c>
      <c r="AB13" s="8">
        <v>45022</v>
      </c>
      <c r="AC13" s="8">
        <v>45016</v>
      </c>
      <c r="AD13" s="3" t="s">
        <v>131</v>
      </c>
    </row>
  </sheetData>
  <mergeCells count="7">
    <mergeCell ref="A6:AD6"/>
    <mergeCell ref="A2:C2"/>
    <mergeCell ref="D2:F2"/>
    <mergeCell ref="G2:I2"/>
    <mergeCell ref="A3:C3"/>
    <mergeCell ref="D3:F3"/>
    <mergeCell ref="G3:I3"/>
  </mergeCells>
  <dataValidations count="1">
    <dataValidation type="list" allowBlank="1" showErrorMessage="1" sqref="F8:F180" xr:uid="{00000000-0002-0000-0000-000000000000}">
      <formula1>Hidden_15</formula1>
    </dataValidation>
  </dataValidations>
  <hyperlinks>
    <hyperlink ref="Q13" r:id="rId1" xr:uid="{23B8A6EE-8532-4502-8332-ACE4975329D3}"/>
    <hyperlink ref="Q12" r:id="rId2" xr:uid="{E2C5A3AD-A162-4413-ADAA-BDBE5FEC4CD9}"/>
    <hyperlink ref="Q11" r:id="rId3" xr:uid="{7571CD57-8155-43D7-BA32-03EFA08744D2}"/>
    <hyperlink ref="Q9" r:id="rId4" xr:uid="{CA796E4A-AAEA-4B92-8915-657774B833A3}"/>
    <hyperlink ref="S9" r:id="rId5" xr:uid="{03246A78-7807-4075-A2C2-51B5B5A52D82}"/>
    <hyperlink ref="S11" r:id="rId6" xr:uid="{507FFD4B-224C-43C3-AE03-FD34EE7A630F}"/>
    <hyperlink ref="S12" r:id="rId7" xr:uid="{C5956FC1-F662-4EF7-882B-C406BF62A6C1}"/>
    <hyperlink ref="S13" r:id="rId8" xr:uid="{21C8BC2F-296B-4D19-9747-BEE86615AF32}"/>
    <hyperlink ref="T13" r:id="rId9" xr:uid="{EBD01DE7-AA20-45E1-B41E-F0DC4B072C0D}"/>
    <hyperlink ref="T12" r:id="rId10" xr:uid="{425A508B-799C-49F2-9F0C-8F93C1CF47E6}"/>
    <hyperlink ref="T11" r:id="rId11" xr:uid="{ED979643-EFAA-460A-B8C6-8D5991C05DA5}"/>
    <hyperlink ref="T9" r:id="rId12" xr:uid="{F39C3225-C373-414C-B795-763625B875F4}"/>
    <hyperlink ref="T8" r:id="rId13" xr:uid="{DB644DD0-68B5-4AC9-9DAA-A4C8BE148605}"/>
    <hyperlink ref="X9" r:id="rId14" xr:uid="{289435C1-E5D4-4BC2-A1C4-9B8014C2BFBF}"/>
    <hyperlink ref="X11" r:id="rId15" xr:uid="{355E7961-979A-400B-B5DD-FF06D0F8093F}"/>
    <hyperlink ref="X12" r:id="rId16" xr:uid="{4CBB0CEE-C867-48EA-9159-4CA7AFA46956}"/>
    <hyperlink ref="X13" r:id="rId17" xr:uid="{679C3258-6CCD-4F81-B4B9-C95A9FDC8259}"/>
    <hyperlink ref="Z13" r:id="rId18" xr:uid="{27937955-1584-43A4-A778-078859A1DEF9}"/>
    <hyperlink ref="Z12" r:id="rId19" xr:uid="{91D321AB-D2F4-4640-B797-F413019609DB}"/>
    <hyperlink ref="Z11" r:id="rId20" xr:uid="{6FDCE68D-E4B7-49FF-9E9E-E62DC1AF1257}"/>
    <hyperlink ref="Z10" r:id="rId21" xr:uid="{8636909A-DEA0-4F15-8450-F285CFD7ACE3}"/>
    <hyperlink ref="Z9" r:id="rId22" xr:uid="{58B0F3B7-EE6A-45CF-B10F-5780F04DC517}"/>
    <hyperlink ref="Z8" r:id="rId23" xr:uid="{A70488D5-729E-4794-845D-E61F568CDBD7}"/>
    <hyperlink ref="X8" r:id="rId24" xr:uid="{1BD7DAB6-F6A4-418E-B899-919AA04CB45B}"/>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2018-03-06T18:56:19Z</dcterms:created>
  <dcterms:modified xsi:type="dcterms:W3CDTF">2023-04-27T17:12:00Z</dcterms:modified>
</cp:coreProperties>
</file>