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1E979477-3DA6-4FD5-BF6A-D2E537DD42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2" l="1"/>
  <c r="I11" i="2"/>
  <c r="I12" i="2"/>
</calcChain>
</file>

<file path=xl/sharedStrings.xml><?xml version="1.0" encoding="utf-8"?>
<sst xmlns="http://schemas.openxmlformats.org/spreadsheetml/2006/main" count="71" uniqueCount="62">
  <si>
    <t>47784</t>
  </si>
  <si>
    <t>TÍTULO</t>
  </si>
  <si>
    <t>NOMBRE CORTO</t>
  </si>
  <si>
    <t>DESCRIPCIÓN</t>
  </si>
  <si>
    <t>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</si>
  <si>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</si>
  <si>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</si>
  <si>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</si>
  <si>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</si>
  <si>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</si>
  <si>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</si>
  <si>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</si>
  <si>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</si>
  <si>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</si>
  <si>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</si>
  <si>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</si>
  <si>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</si>
  <si>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</si>
  <si>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</si>
  <si>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</si>
  <si>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</si>
  <si>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</si>
  <si>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</si>
  <si>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</si>
  <si>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</si>
  <si>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</si>
  <si>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</si>
  <si>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</si>
  <si>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</si>
  <si>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</si>
  <si>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</si>
  <si>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</si>
  <si>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</si>
  <si>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</si>
  <si>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</si>
  <si>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</si>
  <si>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</si>
  <si>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</si>
  <si>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</si>
  <si>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</si>
  <si>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</si>
  <si>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</si>
  <si>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</si>
  <si>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</si>
  <si>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</si>
  <si>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</si>
  <si>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</si>
  <si>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</si>
  <si>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</si>
  <si>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</si>
  <si>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</si>
  <si>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</si>
  <si>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</si>
  <si>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</si>
  <si>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</si>
  <si>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</si>
  <si>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</si>
  <si>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INVERSIÓN FINANCIERAS Y OTRAS PROVISIONES</t>
  </si>
  <si>
    <t>PARTICIPACIONES Y APORTACIONES</t>
  </si>
  <si>
    <t>DEUDA PÚBLICA</t>
  </si>
  <si>
    <t>https://www.celaya.gob.mx/cuenta-publica/cuenta-publica-y-transparencia-2022/informacion-financiera-presupuestal-desentralizada/archivo-por-categoria-ifp-jumapa-2022/</t>
  </si>
  <si>
    <t>Dirección de Finanzas-JUMAPA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</si>
</sst>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3" fontId="0" fillId="0" borderId="0" xfId="1" applyFont="1"/>
    <xf numFmtId="39" fontId="2" fillId="0" borderId="0" xfId="2" applyNumberFormat="1"/>
    <xf numFmtId="0" fontId="7" fillId="0" borderId="0" xfId="3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4" xr:uid="{00000000-0005-0000-0000-000003000000}"/>
    <cellStyle name="Normal 7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laya.gob.mx/cuenta-publica/cuenta-publica-y-transparencia-2022/informacion-financiera-presupuestal-desentralizada/archivo-por-categoria-ifp-jumapa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140625" customWidth="1"/>
    <col min="5" max="5" width="61.42578125" bestFit="1" customWidth="1"/>
    <col min="6" max="6" width="38.1406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1" customFormat="1" ht="45" x14ac:dyDescent="0.25">
      <c r="A8" s="8">
        <v>2022</v>
      </c>
      <c r="B8" s="9">
        <v>44562</v>
      </c>
      <c r="C8" s="9">
        <v>44926</v>
      </c>
      <c r="D8" s="8">
        <v>1</v>
      </c>
      <c r="E8" s="7" t="s">
        <v>60</v>
      </c>
      <c r="F8" s="10" t="s">
        <v>61</v>
      </c>
      <c r="G8" s="9">
        <v>44929</v>
      </c>
      <c r="H8" s="9">
        <v>44926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45.7109375" customWidth="1"/>
    <col min="4" max="4" width="24.42578125" bestFit="1" customWidth="1"/>
    <col min="5" max="5" width="17.28515625" customWidth="1"/>
    <col min="6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28.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4" t="s">
        <v>51</v>
      </c>
      <c r="D4" s="5">
        <v>148294201.74395794</v>
      </c>
      <c r="E4" s="5">
        <v>6864294.6660421025</v>
      </c>
      <c r="F4" s="5">
        <v>155158496.41000003</v>
      </c>
      <c r="G4" s="6">
        <v>143878707.00000003</v>
      </c>
      <c r="H4" s="5">
        <v>143878707.00000003</v>
      </c>
      <c r="I4" s="5">
        <v>11279789.410000017</v>
      </c>
    </row>
    <row r="5" spans="1:9" x14ac:dyDescent="0.25">
      <c r="A5">
        <v>1</v>
      </c>
      <c r="B5" s="3">
        <v>2000</v>
      </c>
      <c r="C5" s="4" t="s">
        <v>52</v>
      </c>
      <c r="D5" s="5">
        <v>52025279.259999998</v>
      </c>
      <c r="E5" s="5">
        <v>7420841.3588000024</v>
      </c>
      <c r="F5" s="5">
        <v>59446120.618799999</v>
      </c>
      <c r="G5" s="6">
        <v>54074932.399999991</v>
      </c>
      <c r="H5" s="5">
        <v>46425058.989999995</v>
      </c>
      <c r="I5" s="5">
        <v>5371188.2188000036</v>
      </c>
    </row>
    <row r="6" spans="1:9" x14ac:dyDescent="0.25">
      <c r="A6">
        <v>1</v>
      </c>
      <c r="B6" s="3">
        <v>3000</v>
      </c>
      <c r="C6" s="4" t="s">
        <v>53</v>
      </c>
      <c r="D6" s="5">
        <v>219046602.99999997</v>
      </c>
      <c r="E6" s="5">
        <v>26280262.307828579</v>
      </c>
      <c r="F6" s="5">
        <v>245326865.30782855</v>
      </c>
      <c r="G6" s="6">
        <v>233017298.85959998</v>
      </c>
      <c r="H6" s="5">
        <v>226479160.9896</v>
      </c>
      <c r="I6" s="5">
        <v>12309566.448228579</v>
      </c>
    </row>
    <row r="7" spans="1:9" x14ac:dyDescent="0.25">
      <c r="A7">
        <v>1</v>
      </c>
      <c r="B7" s="3">
        <v>4000</v>
      </c>
      <c r="C7" s="4" t="s">
        <v>54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>
        <v>1</v>
      </c>
      <c r="B8" s="3">
        <v>5000</v>
      </c>
      <c r="C8" s="4" t="s">
        <v>55</v>
      </c>
      <c r="D8" s="5">
        <v>14075445</v>
      </c>
      <c r="E8" s="5">
        <v>6743285.6000000006</v>
      </c>
      <c r="F8" s="5">
        <v>20818730.600000001</v>
      </c>
      <c r="G8" s="6">
        <v>16819421.914000001</v>
      </c>
      <c r="H8" s="5">
        <v>13816601.484000001</v>
      </c>
      <c r="I8" s="5">
        <v>3999308.6860000016</v>
      </c>
    </row>
    <row r="9" spans="1:9" x14ac:dyDescent="0.25">
      <c r="A9">
        <v>1</v>
      </c>
      <c r="B9" s="3">
        <v>6000</v>
      </c>
      <c r="C9" s="4" t="s">
        <v>56</v>
      </c>
      <c r="D9" s="6">
        <v>89998857.799999997</v>
      </c>
      <c r="E9" s="5">
        <v>66383087.851000026</v>
      </c>
      <c r="F9" s="5">
        <v>156381945.65100002</v>
      </c>
      <c r="G9" s="6">
        <v>91259618.069999993</v>
      </c>
      <c r="H9" s="5">
        <v>89457760.719999999</v>
      </c>
      <c r="I9" s="5">
        <v>65122327.58100003</v>
      </c>
    </row>
    <row r="10" spans="1:9" x14ac:dyDescent="0.25">
      <c r="A10">
        <v>1</v>
      </c>
      <c r="B10" s="3">
        <v>7000</v>
      </c>
      <c r="C10" s="4" t="s">
        <v>57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 t="shared" ref="I10:I12" si="0">+F10-G10-H10</f>
        <v>0</v>
      </c>
    </row>
    <row r="11" spans="1:9" x14ac:dyDescent="0.25">
      <c r="A11">
        <v>1</v>
      </c>
      <c r="B11" s="3">
        <v>8000</v>
      </c>
      <c r="C11" s="4" t="s">
        <v>58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 t="shared" si="0"/>
        <v>0</v>
      </c>
    </row>
    <row r="12" spans="1:9" x14ac:dyDescent="0.25">
      <c r="A12">
        <v>1</v>
      </c>
      <c r="B12" s="3">
        <v>9000</v>
      </c>
      <c r="C12" s="4" t="s">
        <v>59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2018-03-06T18:49:55Z</dcterms:created>
  <dcterms:modified xsi:type="dcterms:W3CDTF">2023-01-20T15:10:31Z</dcterms:modified>
</cp:coreProperties>
</file>