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W:\JURIDICO\2023\NORMA\4TRIMESTRE PARA SUBIR A LA PAGINA DE JUMAPA\20-TRAMITES OFRECIDOS\"/>
    </mc:Choice>
  </mc:AlternateContent>
  <xr:revisionPtr revIDLastSave="0" documentId="8_{8AC4E297-4A29-4943-B776-7437AE499159}" xr6:coauthVersionLast="47" xr6:coauthVersionMax="47" xr10:uidLastSave="{00000000-0000-0000-0000-000000000000}"/>
  <bookViews>
    <workbookView xWindow="-120" yWindow="-120" windowWidth="20730" windowHeight="11160" tabRatio="713"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externalReferences>
    <externalReference r:id="rId15"/>
    <externalReference r:id="rId16"/>
  </externalReferences>
  <definedNames>
    <definedName name="Hidden_1_Tabla_4150813">[1]Hidden_1_Tabla_415081!$A$1:$A$26</definedName>
    <definedName name="Hidden_1_Tabla_4150892">[1]Hidden_1_Tabla_415089!$A$1:$A$24</definedName>
    <definedName name="Hidden_1_Tabla_4151032">Hidden_1_Tabla_415103!$A$1:$A$26</definedName>
    <definedName name="Hidden_1_Tabla_4151043">Hidden_1_Tabla_415104!$A$1:$A$26</definedName>
    <definedName name="Hidden_1_Tabla_5660523">[2]Hidden_1_Tabla_566052!$A$1:$A$26</definedName>
    <definedName name="Hidden_1_Tabla_5660593">Hidden_1_Tabla_566059!$A$1:$A$26</definedName>
    <definedName name="Hidden_2_Tabla_4150896">[1]Hidden_2_Tabla_415089!$A$1:$A$41</definedName>
    <definedName name="Hidden_2_Tabla_4151036">Hidden_2_Tabla_415103!$A$1:$A$41</definedName>
    <definedName name="Hidden_2_Tabla_4151047">Hidden_2_Tabla_415104!$A$1:$A$41</definedName>
    <definedName name="Hidden_2_Tabla_5660597">Hidden_2_Tabla_566059!$A$1:$A$41</definedName>
    <definedName name="Hidden_3_Tabla_41508913">[1]Hidden_3_Tabla_415089!$A$1:$A$32</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<sst xmlns="http://schemas.openxmlformats.org/spreadsheetml/2006/main" count="840" uniqueCount="389">
  <si>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</si>
  <si>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</si>
  <si>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</si>
  <si>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</si>
  <si>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</si>
  <si>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</si>
  <si>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</si>
  <si>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</si>
  <si>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</si>
  <si>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</si>
  <si>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</si>
  <si>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</si>
  <si>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</si>
  <si>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</si>
  <si>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</si>
  <si>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</si>
  <si>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</si>
  <si>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</si>
  <si>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</si>
  <si>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</si>
  <si>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</si>
  <si>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</si>
  <si>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</si>
  <si>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</si>
  <si>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</si>
  <si>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</si>
  <si>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</si>
  <si>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</si>
  <si>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</si>
  <si>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</si>
  <si>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</si>
  <si>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</si>
  <si>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</si>
  <si>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</si>
  <si>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</si>
  <si>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</si>
  <si>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</si>
  <si>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</si>
  <si>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</si>
  <si>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</si>
  <si>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</si>
  <si>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</si>
  <si>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</si>
  <si>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</si>
  <si>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</si>
  <si>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</si>
  <si>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</si>
  <si>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</si>
  <si>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</si>
  <si>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</si>
  <si>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</si>
  <si>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</si>
  <si>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</si>
  <si>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</si>
  <si>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</si>
  <si>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</si>
  <si>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</si>
  <si>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</si>
  <si>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</si>
  <si>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</si>
  <si>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</si>
  <si>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</si>
  <si>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</si>
  <si>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</si>
  <si>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</si>
  <si>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</si>
  <si>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</si>
  <si>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</si>
  <si>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</si>
  <si>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</si>
  <si>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</si>
  <si>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</si>
  <si>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</si>
  <si>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</si>
  <si>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</si>
  <si>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</si>
  <si>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</si>
  <si>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</si>
  <si>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</si>
  <si>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</si>
  <si>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</si>
  <si>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</si>
  <si>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</si>
  <si>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</si>
  <si>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</si>
  <si>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</si>
  <si>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</si>
  <si>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</si>
  <si>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</si>
  <si>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</si>
  <si>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</si>
  <si>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</si>
  <si>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</si>
  <si>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</si>
  <si>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</si>
  <si>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</si>
  <si>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</si>
  <si>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</si>
  <si>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</si>
  <si>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</si>
  <si>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</si>
  <si>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</si>
  <si>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</si>
  <si>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</si>
  <si>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</si>
  <si>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</si>
  <si>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</si>
  <si>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</si>
  <si>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</si>
  <si>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</si>
  <si>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</si>
  <si>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</si>
  <si>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</si>
  <si>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</si>
  <si>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</si>
  <si>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</si>
  <si>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</si>
  <si>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</si>
  <si>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</si>
  <si>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</si>
  <si>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</si>
  <si>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</si>
  <si>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</si>
  <si>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</si>
  <si>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</si>
  <si>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</si>
  <si>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</si>
  <si>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</si>
  <si>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</si>
  <si>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</si>
  <si>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</si>
  <si>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</si>
  <si>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</si>
  <si>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</si>
  <si>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</si>
  <si>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</si>
  <si>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</si>
  <si>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</si>
  <si>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</si>
  <si>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</si>
  <si>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</si>
  <si>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</si>
  <si>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</si>
  <si>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</si>
  <si>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</si>
  <si>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</si>
  <si>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</si>
  <si>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</si>
  <si>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</si>
  <si>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</si>
  <si>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</si>
  <si>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</si>
  <si>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</si>
  <si>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</si>
  <si>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</si>
  <si>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</si>
  <si>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</si>
  <si>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</si>
  <si>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</si>
  <si>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</si>
  <si>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</si>
  <si>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</si>
  <si>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</si>
  <si>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</si>
  <si>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</si>
  <si>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</si>
  <si>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</si>
  <si>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</si>
  <si>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</si>
  <si>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</si>
  <si>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</si>
  <si>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</si>
  <si>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</si>
  <si>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</si>
  <si>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</si>
  <si>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</si>
  <si>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</si>
  <si>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</si>
  <si>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</si>
  <si>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</si>
  <si>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</si>
  <si>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</si>
  <si>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</si>
  <si>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</si>
  <si>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</si>
  <si>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</si>
  <si>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</si>
  <si>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</si>
  <si>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</si>
  <si>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</si>
  <si>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</si>
  <si>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</si>
  <si>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</si>
  <si>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</si>
  <si>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</si>
  <si>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</si>
  <si>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</si>
  <si>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</si>
  <si>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</si>
  <si>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</si>
  <si>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</si>
  <si>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</si>
  <si>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</si>
  <si>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</si>
  <si>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</si>
  <si>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</si>
  <si>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</si>
  <si>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</si>
  <si>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</si>
  <si>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</si>
  <si>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</si>
  <si>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</si>
  <si>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</si>
  <si>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</si>
  <si>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</si>
  <si>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</si>
  <si>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</si>
  <si>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</si>
  <si>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</si>
  <si>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</si>
  <si>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</si>
  <si>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</si>
  <si>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</si>
  <si>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</si>
  <si>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</si>
  <si>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</si>
  <si>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</si>
  <si>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</si>
  <si>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</si>
  <si>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</si>
  <si>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</si>
  <si>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</si>
  <si>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</si>
  <si>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</si>
  <si>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</si>
  <si>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</si>
  <si>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</si>
  <si>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</si>
  <si>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</si>
  <si>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</si>
  <si>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</si>
  <si>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</si>
  <si>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</si>
  <si>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</si>
  <si>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</si>
  <si>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</si>
  <si>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</si>
  <si>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</si>
  <si>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</si>
  <si>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</si>
  <si>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</si>
  <si>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</si>
  <si>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</si>
  <si>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</si>
  <si>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</si>
  <si>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</si>
  <si>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</si>
  <si>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Oficina Central</t>
  </si>
  <si>
    <t>División del Norte</t>
  </si>
  <si>
    <t>El Vergel</t>
  </si>
  <si>
    <t>Celaya</t>
  </si>
  <si>
    <t>(01 461) 1597 100 Extensión 7104, 7107, 7108</t>
  </si>
  <si>
    <t>atencionciudadana@jumapacelaya.gob.mx</t>
  </si>
  <si>
    <t>Lunes a Viernes de 8 a 16 hrs. y Sábado de 9 a 13 hrs.</t>
  </si>
  <si>
    <t>Sucursal</t>
  </si>
  <si>
    <t>Antonia Nava de Catalán</t>
  </si>
  <si>
    <t>Tierras Negras</t>
  </si>
  <si>
    <t>Eje Norponiente</t>
  </si>
  <si>
    <t>Local E 21</t>
  </si>
  <si>
    <t>15 de Mayo</t>
  </si>
  <si>
    <t>Luis Cortazar</t>
  </si>
  <si>
    <t>Locales 19 y 20</t>
  </si>
  <si>
    <t>Centro</t>
  </si>
  <si>
    <t>Ventanillas de las oficinas de atención</t>
  </si>
  <si>
    <t>https://www.jumapacelaya.gob.mx/</t>
  </si>
  <si>
    <t>N/D</t>
  </si>
  <si>
    <t>001</t>
  </si>
  <si>
    <t>007</t>
  </si>
  <si>
    <t>461 1597 100 Extensiones 7104 7107 7108</t>
  </si>
  <si>
    <t>Cancelación provisional de la toma de agua.</t>
  </si>
  <si>
    <t>Padrón administrado por el Organismo Operador.</t>
  </si>
  <si>
    <t>Suspender la prestación del servicio que evita la facturación de cuota base a un predio deshabitado.</t>
  </si>
  <si>
    <t>Presencial</t>
  </si>
  <si>
    <t>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t>
  </si>
  <si>
    <t>Inmediata si el usuario está de acuerdo.</t>
  </si>
  <si>
    <t>Por evento.</t>
  </si>
  <si>
    <t>Ley de Ingresos para el Municipio de Celaya, Guanajuato; para el Ejercicio Fiscal del año 2021, Artículo 14 Fracción X Inciso a).</t>
  </si>
  <si>
    <t xml:space="preserve">• Código Territorial para el Estado y los Municipios de Guanajuato, Artículos 33 Fracción VIII; 38 Fracciones I y III; 322, 323, 534 al 541.
• Reglamento para la Prestación de los Servicios de Agua Potable, Alcantarillado, Tratamiento y Disposición de Aguas Residuales para el Municipio de Celaya, Gto., Artículos 13 Fracciones I, III, VIII y XIX; 72, 73, 157 Fracción VI; 158,166, 171 al 178.
</t>
  </si>
  <si>
    <t>Interponer un oficio de petición o querella.</t>
  </si>
  <si>
    <t>Reconexión del servicio (por cancelación provisional ó cancelación por adeudo).</t>
  </si>
  <si>
    <t>Contar nuevamente con la prestación de los servicios.</t>
  </si>
  <si>
    <t>Reconexión por Cancelación Provisional
1 Documento legal con el que se acredite la propiedad o legal posesión del predio (recibo predial, escrituras ó compra-venta que contenga número oficial).
2 Identificación oficial con fotografía (credencial de elector, pasaporte, cartilla).
Personas físicas que no acudan personalmente a realizar el trámite, podrán hacerlo a través de un tercero con carta poder simple y copia de su identificación, además de los puntos 1 y 2 en original y copia.
Reconexión por adeudo: pagar la reconexión directamente en ventanilla, al momento de liquidar o convenir el adeudo.</t>
  </si>
  <si>
    <t>De 24 A 48 horas.</t>
  </si>
  <si>
    <t>Indefinido</t>
  </si>
  <si>
    <t>Ley de Ingresos para el Municipio de Celaya, Guanajuato; para el Ejercicio Fiscal del año 2021, Artículo 14 Fracción X Incisos  f), g), h), i), j).</t>
  </si>
  <si>
    <t>• Código Territorial para el Estado y los Municipios de Guanajuato, Artículos 33 Fracción VIII; 38 Fracciones I y III; 320 y 341.
• Reglamento para la Prestación de los Servicios de Agua Potable, Alcantarillado, Tratamiento y Disposición de Aguas Residuales para el Municipio de Celaya, Gto., Artículo 13 Fracciones I, III, VIII, XII y XIX; 80, 157 Fracción XXIV; 158.</t>
  </si>
  <si>
    <t>Cambio de Titular del Predio.</t>
  </si>
  <si>
    <t>Obtención de nuevo contrato a nombre del titular actual.</t>
  </si>
  <si>
    <t>1 Documento legal con el que se acredite la propiedad o legal posesión del predio a contratar (acta de entrega de vivienda de la constructora, recibo predial, escrituras ó compra-venta que contenga número oficial).
2  Identificación oficial con fotografía (credencial de elector, pasaporte, cartilla).
Personas físicas que no acudan personalmente a realizar la contratación, podrán hacerlo a través de un tercero con carta poder simple y copia de identificación, además de los puntos 1 y 2 en original y copia.
Personas morales deberán realizarlo a través de su Representante Legal o apoderado con las facultades, igualmente deberán presentar: copia de su identificación, original y copia de Acta Constitutiva y R.F.C., además de los puntos 1 y 2 en original y copia.
En caso de rentar la propiedad, presentar contrato de arrendamiento e identificación oficial con fotografía del propietario.</t>
  </si>
  <si>
    <t>En el momento en ventanilla.</t>
  </si>
  <si>
    <t>Gratuito</t>
  </si>
  <si>
    <t>• Código Territorial para el Estado y los Municipios de Guanajuato, Artículos 33 Fracción VIII y 38 Fracción I.
• Reglamento para la Prestación de los Servicios de Agua Potable, Alcantarillado, Tratamiento y Disposición de Aguas Residuales para el Municipio de Celaya, Gto., Artículos 67, 68, 80 y 157 Fracción XXIV.</t>
  </si>
  <si>
    <t>Suministro e Instalación de Medidor de Agua Potable.</t>
  </si>
  <si>
    <t>Instalación de medidor</t>
  </si>
  <si>
    <t>Ninguno.</t>
  </si>
  <si>
    <t>De 1 a 4 dias.</t>
  </si>
  <si>
    <t>Ley de Ingresos para el Municipio de Celaya, Guanajuato; para el Ejercicio Fiscal del año 2021, Artículo 14 Fracciones VIII y IX.</t>
  </si>
  <si>
    <t>• Código Territorial para el Estado y los municipios de Guanajuato, Artículos 33 Fracción VIII; 38 Fracciones I y III; 319.
• Reglamento para la Prestación de los Servicios de Agua Potable, Alcantarillado, Tratamiento y Disposición de Aguas Residuales para el Municipio de Celaya, Gto., Artículos 13 Fracciones I, III, VIII y XIX; 79, 157 Fracción II.</t>
  </si>
  <si>
    <t>Constancia de No Adeudo.</t>
  </si>
  <si>
    <t>Carta de no adeudo para los fines que estime convenientes.</t>
  </si>
  <si>
    <t>Cuando acuda el titular de la cuenta realizar el trámite: presentar identificación oficial con fotografía; en caso de no acudir el titular, podrá obtenerse a través de un tercero con carta poder simple y copia de su identificación, además de identificación del titular.</t>
  </si>
  <si>
    <t>Ley de Ingresos para el Municipio de Celaya, Gto., para el Ejercicio Fiscal del año 2021, Artículo 31 Fracción IX.</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</si>
  <si>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80 y 157 Fracción XV.</t>
  </si>
  <si>
    <t>Reposición de Toma y/o Descarga Domiciliaria.</t>
  </si>
  <si>
    <t>Reposición de su toma y/o descarga domiciliaria.</t>
  </si>
  <si>
    <t>Presentar:   1. Documento legal con el que se acredite la propiedad o legal posesión del predio (recibo predial, escrituras ó compra-venta que contenga número oficial).
2. Identificación oficial con fotografía (credencial de elector, pasaporte, cartilla).</t>
  </si>
  <si>
    <t>Presupuesto en el momento y para realizarse de 1 a 4 días, dependiendo la longitud a la cual se reubicará.</t>
  </si>
  <si>
    <t>• Código Territorial para el Estado y los municipios de Guanajuato,  Artículos 33 Fracción VIII; 38 Fracción I; 327.
• Reglamento para la Prestación de los Servicios de Agua Potable, Alcantarillado, Tratamiento y Disposición de Aguas Residuales para el Municipio de Celaya, Gto., Artículos 13 Fracciones I, VIIl y XlX; 157 Fracción XXIV; 158.</t>
  </si>
  <si>
    <t>Tarifa Preferencial.</t>
  </si>
  <si>
    <t>Obtener tarifa preferencial para el pago de sus facturas.</t>
  </si>
  <si>
    <t>Presentar:  1. Documento legal con el que se acredite la propiedad o legal posesión del predio (recibo predial, escrituras ó compra-venta que contenga número oficial).
2. Identificación oficial con fotografía (credencial de elector, pasaporte, cartilla).
3. Credencial de jubilado, pensionado o INAPAM.</t>
  </si>
  <si>
    <t>• Código Territorial para el Estado y los Municipios de Guanajuato, Artículos 33 Fracción VIII; 38 Fracción III; 316, 327, 534 al 541.
• Ley de Ingresos para el Municipio de Celaya, Gto., para el Ejercicio Fiscal del año 2018, Artículo 48.
• Reglamento para la Prestación de los Servicios de Agua Potable, Alcantarillado, Tratamiento y Disposición de Aguas Residuales para el Municipio de Celaya, Gto., Artículo 13 Fracción III; 157 Fracción XXIV; 162, 163, 171 al 178.</t>
  </si>
  <si>
    <t>$ 216.49 más IVA</t>
  </si>
  <si>
    <t>$ 172.38 más IVA</t>
  </si>
  <si>
    <t>$ 493.28  más IVA</t>
  </si>
  <si>
    <t>$ 78.28  más IVA</t>
  </si>
  <si>
    <t>Gerencia de Atención a Usuarios-JUMAPA</t>
  </si>
  <si>
    <t>NO SE INSERTA Hipervínculo a los requisitos para llevar a cabo el trámite, YA QUE NO SE CUENTA CON UN HIPERVINCULO.</t>
  </si>
  <si>
    <t xml:space="preserve">CARTA DE FACTIBILIDAD DE SERVICIOS DE AGUA POTABLE Y ALCANTARILLADO </t>
  </si>
  <si>
    <t>CONTAR CON LOS SERVICIOS DE AGUA POTABLE Y/O ALCANTARILLADO EN O LOS PREDIOS SOLICITADOS</t>
  </si>
  <si>
    <t xml:space="preserve">PROPIETARIO Y/O SOLICITANTE </t>
  </si>
  <si>
    <t>PRESENCIAL</t>
  </si>
  <si>
    <t>https://drive.google.com/file/d/13cH2BQKAm153PUifRyVoBG_RBHG09rPr/view?usp=sharing</t>
  </si>
  <si>
    <t xml:space="preserve">PPARA GIROS INDUSTRIAL, COMERCIAL Y DE SERVICIOS:                                                                                              
 (1) ESCRITO LIBRE DIRIGIDO AL DIRECTOR GENERAL DE JUMAPA ESPECIFICANDO DATOS DEL SOLICITANTE: NOMBRE, DOMICILIO, TELÉFONO, R.F.C., GIRO DE LA EDIFICACIÓN, SUPERFICIE DE CONSTRUCCÍÓN (SI EL PROPIETARIO ES DIFERENTE AL SOLICITANTE, DEBERÁ PRESENTAR CARTA PODER Y COPIA DE LA IDENTIFICACIÓN OFICIAL DEL SOLICITANTE).  (2) COPIA SIMPLE DE LA ESCRITURA DEL PREDIO.  (3) COPIA SIMPLE DE LA INDETIFICACIÓN OFICIAL DEL PROPIETARIO.  (4) COPIA SIMPLE DE FACTIBILIDAD DE USO DE SUELO ACTUALIZADA.  (5) CROQUIS DE LOCALIZACIÓN DEL PREDIO.  (6) MEMORIA DESCRIPTIVA DEL CONSUMO DE AGUA REQUERIDO.  (7) PROYECTOS DE INSTALACIONES HIDRÁULICAS, SANITARIAS Y PLUVIALES.  (8) PLANO ARQUITECTÓNICO O CROQUIS DE DISTRIBUCIÓN DE ÁREAS.  (9) COPIA DE AUTORIZACIÓN DEL IMEC (SOLO PARA AUTOLAVADOS)                                  EN CASO DE SER PERSONA MORAL, COPIA SIMPLE DEL ACTA CONSTITUTIVA, DEL PODER NOTARIAL DEL REPRESENTANTE LEGAL Y DE LA INDENTIFICACIÓN OFICIAL DEL APODERADO.                                       PARA FRACCIONAMIENTOS:                                                                                                                           (1) ESCRITO LIBRE DIRIGIDO AL DIRECTOR GENERAL DE JUMAPA ESPECIFICANDO DATOS DEL SOLICITANTE: NOMBRE, DOMICILIO, TELÉFONO, R.F.C., NÚMERO DE VIVIENDAS A CONSTRUIR Y TIPO DE EDIFICACIÓN (POPULAR, INTERÉS SOCIAL, RESIDENCIAL A, B Y C O CAMPESTRE), M2 DE ÁREAS VERDES, NÚMERO DE CASETAS DE VIGILANCIA (SI EL PROPIETARIO ES DIFERENTE AL SOLICITANTE, DEBERÁ PRESENTAR CARTA PODER Y COPIA DE LA IDENTIFICACIÓN OFICIAL DEL SOLICITANTE).  (2) COPIA SIMPLE DE LAS ESCRITURAS DEL PREDIO.  (3) COPIA DE LA IDENTIFICACIÓN OFICIAL DEL PROPIETARIO DEL PREDIO.  (4) COPIA DE LA TRAZA AUTORIZADA.  (5) CROQUIS DE LOCALIZACIÓN DEL PREDIO Y PLANO PARCIAL DEL DESARROLLO.                                                                                        EN CASO DE SER PERSONA MORAL, COPIA SIMPLE DEL ACTA CONSTITUTIVA, DEL PODER NOTARIAL DEL REPRESENTANTE LEGAL Y DE LA INDENTIFICACIÓN OFICIAL DEL APODERADO.  </t>
  </si>
  <si>
    <t xml:space="preserve">INDEFINIDO </t>
  </si>
  <si>
    <t>INDEFINIDO</t>
  </si>
  <si>
    <t>COSTO DE LOS DERECHOS DE INCORPORACIÓN POR LOTE Y/O VIVIENDA:    (A) POPULAR  $7,779.68,  (B) INTERÉS SOCIAL  $12,073.18,  (C) MEDIO  $15,391.17,  (D) RESIDENCIAL  $17,481.24,  (E) CAMPESTRE  $20,280.22 COSTO DE DERECHOS POR INCORPORACIONES NO HABITACIONALES (COMERCIALES, DE SERVICIOS E INDUSTRIALES): DERECHOS DE CONEXIÓN A LAS REDES DE AGUA POTABLE $432,342.24 (LITRO POR SEGUNDO), DERECHOS DE CONEXIÓN A LAS REDES DE DRENAJE SANITARIO $209,748.49 (LITRO POR SEGUNDO) TODOS LOS COSTOS INCLUYEN IVA.</t>
  </si>
  <si>
    <t>LEY DE INGRESOS PARA EL MUNICIPIO DE CELAYA, GUANAJUATO; PARA EL EJERCICIO FISCAL DEL AÑO 2022</t>
  </si>
  <si>
    <t>LEY DE INGRESOS 2022</t>
  </si>
  <si>
    <t xml:space="preserve">DERECHO DEL SERVICIO DE AGUA POTABLE Y ALCANTARILLADO </t>
  </si>
  <si>
    <t>https://drive.google.com/file/d/1j0xUqQrBNkTXaemQrvAejU9puCCzEKCL/view?usp=sharing</t>
  </si>
  <si>
    <t>FRACCIONAMIENTOS Y NUEVAS INCORPORACIONES</t>
  </si>
  <si>
    <t>COSTO DE CARTA DE FACTIBILIDAD:  (A)  EN PREDIOS CON SUPERFICIE A 241 M2 CARTA $1,270.64 MAS I.V.A. (GIRO COMERCIAL, INDUSTRIAL Y DE SERVICIOS)  (B) POR M2 EXCEDENTE (METRO CUADRADO) $3.35 MAS I.V.A  (3) LA CUOTA MÁXIMA QUE SE CUBRIRA POR LA CARTA DE FACTIBILIDAD NO PODRÁ EXCEDER DE $7,389.39 MAS I.V.A (FRACCIONAMIENTOS HABITACIONALES E INDUSTRIALES)</t>
  </si>
  <si>
    <t xml:space="preserve">FRACCIONAMIENTOS Y NUEVAS INCORPORACIONES </t>
  </si>
  <si>
    <t xml:space="preserve">DIVISION DEL NORTE </t>
  </si>
  <si>
    <t>EL VERGEL</t>
  </si>
  <si>
    <t>CELAYA</t>
  </si>
  <si>
    <t>(461)1597100</t>
  </si>
  <si>
    <t>ilopezr@JUMAPACELAYA.GOB.MX, 
yperezp@JUMAPACELAYA.GOB.MX, 
gtorresr@@JUMAPACELAYA.GOB.MX</t>
  </si>
  <si>
    <t xml:space="preserve">LUNES A VIERNES DE 9:00 A.M. A 2:00 P.M. </t>
  </si>
  <si>
    <t>VENTANILLAS DE LAS OFICINAS DE ATENCIÓN AL USUARIO (APROBADO EL PAGO EN EL ÁREA DE FRACCIONAMIENTOS).</t>
  </si>
  <si>
    <t>DIVISION DEL NORTE</t>
  </si>
  <si>
    <t>JUNTA MUNICIPAL DE AGUA POTABLE Y ALCANTARILLADO</t>
  </si>
  <si>
    <t>461-61-15-97-100</t>
  </si>
  <si>
    <t>DIVISION DE NORTE</t>
  </si>
  <si>
    <t>Permiso de Descargas de Aguas Residuales</t>
  </si>
  <si>
    <t>Usuarios industriales que descarguen aguas de proceso al alcantarillado municipal</t>
  </si>
  <si>
    <t>Obtener permiso para descargar al alcantarillado municipal</t>
  </si>
  <si>
    <t>https://www.jumapacelaya.gob.mx/wp-content/uploads/2020/07/Formato-de-usuarios-no-domesticos-industriales.pdf</t>
  </si>
  <si>
    <t>Lo indicado en el formato</t>
  </si>
  <si>
    <t>10 días hábiles posteriores a la entrega de la solicitud</t>
  </si>
  <si>
    <t>5 años</t>
  </si>
  <si>
    <t>Artículos 106, 107, 108, 109 y 113 del Reglamento de JUMAPA</t>
  </si>
  <si>
    <t>Recurso de inconformidad o Juicio de nulidad. Ante el Juzgado Administrativo Municipal de Celaya, Gto., o el Tribunal de Justicia Administrativa del Estado de Guanajuato en Guanajuato.</t>
  </si>
  <si>
    <t>Dirección de Saneamiento. Departamento de Control de Descargas</t>
  </si>
  <si>
    <t>Usuarios comerciales que descarguen aguas de proceso al alcantarillado municipal</t>
  </si>
  <si>
    <t>https://www.jumapacelaya.gob.mx/wp-content/uploads/2020/07/Solicitud-de-permiso-de-descarga.pdf</t>
  </si>
  <si>
    <t xml:space="preserve">Gratuito </t>
  </si>
  <si>
    <t>Empresas prestadoras de servicios sépticos y sanitarios que descarguen aguas residuales al alcantarillado municipal</t>
  </si>
  <si>
    <t>https://www.jumapacelaya.gob.mx/wp-content/uploads/2020/07/Solicitud-de-permiso-de-descarga-servicios-Septicos.pdf</t>
  </si>
  <si>
    <t>La cuota por derechos de descarga de $837.98 mas I.V.A. en una sola ocasión</t>
  </si>
  <si>
    <t>Ley de ingresos para el Municipio de Celaya, Gto., para el Ejercicio Fiscal del año 2021. Artículo 14 fracción III inciso e)</t>
  </si>
  <si>
    <t>Junta Municipal de Agua Potable y Alcantarillado de Celaya, Gto. Dirección de Saneamiento. Departamento de Control de Descargas.</t>
  </si>
  <si>
    <t>Tierrasnegras</t>
  </si>
  <si>
    <t>159 71 00 ext. 3502</t>
  </si>
  <si>
    <t>ssesentoa@jumapacelaya.gob.mx</t>
  </si>
  <si>
    <t>lunes a viernes (8:00-16:00)</t>
  </si>
  <si>
    <t>Cajas de cobro. Junta Municipal de Agua Potable y Alcantarillado de Celaya, Gto.</t>
  </si>
  <si>
    <t>461 612 58 93</t>
  </si>
  <si>
    <t>juzgadocelaya.gmail.com</t>
  </si>
  <si>
    <t>Francisco I. Madero</t>
  </si>
  <si>
    <t>472 690 98 00</t>
  </si>
  <si>
    <t>https://www.tjagto.gob.mx/</t>
  </si>
  <si>
    <t xml:space="preserve">Parcela 76 Z-6 P-1/1 </t>
  </si>
  <si>
    <t xml:space="preserve">S/N </t>
  </si>
  <si>
    <t xml:space="preserve">El Capulín </t>
  </si>
  <si>
    <t>El Capulín de la Cuesta</t>
  </si>
  <si>
    <t>Silao</t>
  </si>
  <si>
    <t>S/N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</si>
</sst>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1"/>
      <color indexed="8"/>
      <name val="Arial"/>
      <family val="2"/>
    </font>
    <font>
      <b/>
      <sz val="10"/>
      <color indexed="9"/>
      <name val="Arial"/>
      <family val="2"/>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9">
    <xf numFmtId="0" fontId="0" fillId="0" borderId="0" xfId="0"/>
    <xf numFmtId="0" fontId="1" fillId="2" borderId="1" xfId="0" applyFont="1" applyFill="1" applyBorder="1" applyAlignment="1">
      <alignment horizontal="center" wrapText="1"/>
    </xf>
    <xf numFmtId="0" fontId="0" fillId="0" borderId="0" xfId="0" applyAlignment="1">
      <alignment vertical="center"/>
    </xf>
    <xf numFmtId="0" fontId="0" fillId="0" borderId="0" xfId="0" applyAlignment="1">
      <alignment horizontal="right" vertical="center"/>
    </xf>
    <xf numFmtId="0" fontId="4" fillId="0" borderId="0" xfId="0" applyFont="1" applyAlignment="1">
      <alignment vertical="center" wrapText="1"/>
    </xf>
    <xf numFmtId="0" fontId="0" fillId="0" borderId="0" xfId="0" applyAlignment="1">
      <alignment horizontal="left" vertical="center"/>
    </xf>
    <xf numFmtId="0" fontId="3" fillId="0" borderId="0" xfId="1" applyAlignment="1" applyProtection="1">
      <alignmen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vertical="center"/>
    </xf>
    <xf numFmtId="0" fontId="3" fillId="0" borderId="0" xfId="1"/>
    <xf numFmtId="49" fontId="0" fillId="0" borderId="0" xfId="0" applyNumberFormat="1" applyAlignment="1">
      <alignment vertical="center"/>
    </xf>
    <xf numFmtId="0" fontId="2" fillId="4" borderId="1" xfId="0" applyFont="1" applyFill="1" applyBorder="1" applyAlignment="1">
      <alignment horizontal="center" vertical="center" wrapText="1"/>
    </xf>
    <xf numFmtId="0" fontId="5" fillId="0" borderId="0" xfId="0" applyFont="1" applyAlignment="1">
      <alignment vertical="center"/>
    </xf>
    <xf numFmtId="0" fontId="2" fillId="0" borderId="0" xfId="0" applyFont="1" applyAlignment="1">
      <alignment vertical="center"/>
    </xf>
    <xf numFmtId="14" fontId="2" fillId="0" borderId="0" xfId="0" applyNumberFormat="1" applyFont="1"/>
    <xf numFmtId="14" fontId="2" fillId="0" borderId="0" xfId="0" applyNumberFormat="1" applyFont="1" applyAlignment="1">
      <alignment vertical="center"/>
    </xf>
    <xf numFmtId="0" fontId="3" fillId="0" borderId="0" xfId="1" applyAlignment="1">
      <alignment vertical="center"/>
    </xf>
    <xf numFmtId="0" fontId="6" fillId="2" borderId="1" xfId="0" applyFont="1" applyFill="1" applyBorder="1" applyAlignment="1">
      <alignment horizontal="center" vertical="center" wrapText="1"/>
    </xf>
    <xf numFmtId="0" fontId="2" fillId="0" borderId="0" xfId="0" applyFont="1" applyAlignment="1">
      <alignment vertical="center"/>
    </xf>
    <xf numFmtId="0" fontId="2" fillId="4" borderId="1" xfId="0" applyFont="1" applyFill="1" applyBorder="1" applyAlignment="1">
      <alignment vertical="center"/>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7" fillId="0" borderId="0" xfId="0" applyFont="1" applyAlignment="1">
      <alignment horizontal="center" vertical="center" wrapText="1"/>
    </xf>
    <xf numFmtId="0" fontId="3" fillId="3" borderId="0" xfId="1" applyFill="1" applyAlignment="1">
      <alignment horizontal="center" vertical="center"/>
    </xf>
    <xf numFmtId="0" fontId="7" fillId="0" borderId="0" xfId="0" applyFont="1" applyAlignment="1">
      <alignment vertical="center" wrapText="1"/>
    </xf>
    <xf numFmtId="0" fontId="0" fillId="0" borderId="0" xfId="0" applyAlignment="1">
      <alignment wrapText="1"/>
    </xf>
    <xf numFmtId="14"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2o%20Trim%202018\LTAIPG26F1_19%20At&#180;n%20Us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JURIDICO/2022/NORMA/transparencia/4%20trimestre%202022/atencion%20a%20usuarios/4o%20Trim%202022/LTAIPG26F1_XI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415081"/>
      <sheetName val="Hidden_1_Tabla_415081"/>
      <sheetName val="Hidden_2_Tabla_415081"/>
      <sheetName val="Hidden_3_Tabla_415081"/>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Tabla_415089"/>
      <sheetName val="Hidden_1_Tabla_415089"/>
      <sheetName val="Hidden_2_Tabla_415089"/>
      <sheetName val="Hidden_3_Tabla_415089"/>
      <sheetName val="Tabla_566052"/>
      <sheetName val="Hidden_1_Tabla_566052"/>
      <sheetName val="Hidden_2_Tabla_566052"/>
      <sheetName val="Hidden_3_Tabla_566052"/>
      <sheetName val="Tabla_415081"/>
      <sheetName val="Hidden_1_Tabla_415081"/>
      <sheetName val="Hidden_2_Tabla_415081"/>
      <sheetName val="Hidden_3_Tabla_415081"/>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umapacelaya.gob.mx/wp-content/uploads/2020/07/Solicitud-de-permiso-de-descarga-servicios-Septicos.pdf" TargetMode="External"/><Relationship Id="rId2" Type="http://schemas.openxmlformats.org/officeDocument/2006/relationships/hyperlink" Target="https://www.jumapacelaya.gob.mx/wp-content/uploads/2020/07/Solicitud-de-permiso-de-descarga.pdf" TargetMode="External"/><Relationship Id="rId1" Type="http://schemas.openxmlformats.org/officeDocument/2006/relationships/hyperlink" Target="https://www.jumapacelaya.gob.mx/wp-content/uploads/2020/07/Formato-de-usuarios-no-domesticos-industriales.pdf" TargetMode="External"/><Relationship Id="rId6" Type="http://schemas.openxmlformats.org/officeDocument/2006/relationships/hyperlink" Target="https://www.jumapacelaya.gob.mx/wp-content/uploads/2020/07/Solicitud-de-permiso-de-descarga-servicios-Septicos.pdf" TargetMode="External"/><Relationship Id="rId5" Type="http://schemas.openxmlformats.org/officeDocument/2006/relationships/hyperlink" Target="https://www.jumapacelaya.gob.mx/wp-content/uploads/2020/07/Solicitud-de-permiso-de-descarga.pdf" TargetMode="External"/><Relationship Id="rId4" Type="http://schemas.openxmlformats.org/officeDocument/2006/relationships/hyperlink" Target="https://www.jumapacelaya.gob.mx/wp-content/uploads/2020/07/Formato-de-usuarios-no-domesticos-industriales.pdf"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s://www.tjagto.gob.mx/" TargetMode="External"/><Relationship Id="rId2" Type="http://schemas.openxmlformats.org/officeDocument/2006/relationships/hyperlink" Target="../../../../2022/NORMA/transparencia/4%20trimestre%202022/4TO%20TRIMESTRE%20OBLIGACIONES/SANEAMIENTO/TRANSPARENCIA%202022%20actualizado/4TO%20TRIMESTRE%20-/20-TRAMITES%20OFRECIDOS/juzgadocelaya.gmail.com" TargetMode="External"/><Relationship Id="rId1" Type="http://schemas.openxmlformats.org/officeDocument/2006/relationships/hyperlink" Target="mailto:atencionciudadana@jumapacelaya.gob.mx"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ssesentoa@jumapacelaya.gob.mx" TargetMode="External"/><Relationship Id="rId1" Type="http://schemas.openxmlformats.org/officeDocument/2006/relationships/hyperlink" Target="mailto:atencionciudadana@jumapacelaya.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ww.tjagto.gob.mx/" TargetMode="External"/><Relationship Id="rId2" Type="http://schemas.openxmlformats.org/officeDocument/2006/relationships/hyperlink" Target="../../../../2022/NORMA/transparencia/4%20trimestre%202022/4TO%20TRIMESTRE%20OBLIGACIONES/SANEAMIENTO/TRANSPARENCIA%202022%20actualizado/4TO%20TRIMESTRE%20-/20-TRAMITES%20OFRECIDOS/juzgadocelaya.gmail.com" TargetMode="External"/><Relationship Id="rId1" Type="http://schemas.openxmlformats.org/officeDocument/2006/relationships/hyperlink" Target="https://www.jumapacelay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18"/>
  <sheetViews>
    <sheetView tabSelected="1" topLeftCell="W15" workbookViewId="0">
      <selection activeCell="AA27" sqref="AA27"/>
    </sheetView>
  </sheetViews>
  <sheetFormatPr baseColWidth="10" defaultColWidth="9.140625" defaultRowHeight="14.25" x14ac:dyDescent="0.25"/>
  <cols>
    <col min="1" max="1" width="8" style="14" bestFit="1" customWidth="1"/>
    <col min="2" max="3" width="20.5703125" style="14" customWidth="1"/>
    <col min="4" max="4" width="17.28515625" style="14" bestFit="1" customWidth="1"/>
    <col min="5" max="5" width="20" style="14" bestFit="1" customWidth="1"/>
    <col min="6" max="6" width="32.7109375" style="14" bestFit="1" customWidth="1"/>
    <col min="7" max="7" width="19.28515625" style="14" bestFit="1" customWidth="1"/>
    <col min="8" max="8" width="26.85546875" style="14" customWidth="1"/>
    <col min="9" max="9" width="30.85546875" style="14" bestFit="1" customWidth="1"/>
    <col min="10" max="10" width="34.42578125" style="14" bestFit="1" customWidth="1"/>
    <col min="11" max="12" width="26.140625" style="14" customWidth="1"/>
    <col min="13" max="14" width="28.28515625" style="14" customWidth="1"/>
    <col min="15" max="15" width="32.5703125" style="14" bestFit="1" customWidth="1"/>
    <col min="16" max="16" width="33" style="14" customWidth="1"/>
    <col min="17" max="17" width="25.7109375" style="14" customWidth="1"/>
    <col min="18" max="18" width="24.85546875" style="14" bestFit="1" customWidth="1"/>
    <col min="19" max="19" width="23.42578125" style="14" customWidth="1"/>
    <col min="20" max="20" width="30.7109375" style="14" customWidth="1"/>
    <col min="21" max="21" width="18.5703125" style="14" bestFit="1" customWidth="1"/>
    <col min="22" max="22" width="38.5703125" style="14" bestFit="1" customWidth="1"/>
    <col min="23" max="25" width="25.140625" style="14" customWidth="1"/>
    <col min="26" max="26" width="40" style="14" customWidth="1"/>
    <col min="27" max="27" width="17.5703125" style="14" bestFit="1" customWidth="1"/>
    <col min="28" max="28" width="20" style="14" bestFit="1" customWidth="1"/>
    <col min="29" max="29" width="8" style="14" bestFit="1" customWidth="1"/>
    <col min="30" max="16384" width="9.140625" style="13"/>
  </cols>
  <sheetData>
    <row r="1" spans="1:29" hidden="1" x14ac:dyDescent="0.25">
      <c r="A1" s="14"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s="14" t="s">
        <v>7</v>
      </c>
      <c r="B4" s="14" t="s">
        <v>8</v>
      </c>
      <c r="C4" s="14" t="s">
        <v>8</v>
      </c>
      <c r="D4" s="14" t="s">
        <v>9</v>
      </c>
      <c r="E4" s="14" t="s">
        <v>9</v>
      </c>
      <c r="F4" s="14" t="s">
        <v>9</v>
      </c>
      <c r="G4" s="14" t="s">
        <v>7</v>
      </c>
      <c r="H4" s="14" t="s">
        <v>10</v>
      </c>
      <c r="I4" s="14" t="s">
        <v>9</v>
      </c>
      <c r="J4" s="14" t="s">
        <v>10</v>
      </c>
      <c r="K4" s="14" t="s">
        <v>8</v>
      </c>
      <c r="L4" s="14" t="s">
        <v>7</v>
      </c>
      <c r="M4" s="14" t="s">
        <v>9</v>
      </c>
      <c r="N4" s="14" t="s">
        <v>9</v>
      </c>
      <c r="O4" s="14" t="s">
        <v>7</v>
      </c>
      <c r="P4" s="14" t="s">
        <v>11</v>
      </c>
      <c r="Q4" s="14" t="s">
        <v>9</v>
      </c>
      <c r="R4" s="14" t="s">
        <v>9</v>
      </c>
      <c r="S4" s="14" t="s">
        <v>11</v>
      </c>
      <c r="T4" s="14" t="s">
        <v>9</v>
      </c>
      <c r="U4" s="14" t="s">
        <v>9</v>
      </c>
      <c r="V4" s="14" t="s">
        <v>9</v>
      </c>
      <c r="W4" s="14" t="s">
        <v>11</v>
      </c>
      <c r="X4" s="14" t="s">
        <v>11</v>
      </c>
      <c r="Y4" s="14" t="s">
        <v>10</v>
      </c>
      <c r="Z4" s="14" t="s">
        <v>9</v>
      </c>
      <c r="AA4" s="14" t="s">
        <v>8</v>
      </c>
      <c r="AB4" s="14" t="s">
        <v>12</v>
      </c>
      <c r="AC4" s="14" t="s">
        <v>13</v>
      </c>
    </row>
    <row r="5" spans="1:29" hidden="1" x14ac:dyDescent="0.25">
      <c r="A5" s="14" t="s">
        <v>14</v>
      </c>
      <c r="B5" s="14" t="s">
        <v>15</v>
      </c>
      <c r="C5" s="14" t="s">
        <v>16</v>
      </c>
      <c r="D5" s="14" t="s">
        <v>17</v>
      </c>
      <c r="E5" s="14" t="s">
        <v>18</v>
      </c>
      <c r="F5" s="14" t="s">
        <v>19</v>
      </c>
      <c r="G5" s="14" t="s">
        <v>20</v>
      </c>
      <c r="H5" s="14" t="s">
        <v>21</v>
      </c>
      <c r="I5" s="14" t="s">
        <v>22</v>
      </c>
      <c r="J5" s="14" t="s">
        <v>23</v>
      </c>
      <c r="K5" s="14" t="s">
        <v>24</v>
      </c>
      <c r="L5" s="14" t="s">
        <v>25</v>
      </c>
      <c r="M5" s="14" t="s">
        <v>26</v>
      </c>
      <c r="N5" s="14" t="s">
        <v>27</v>
      </c>
      <c r="O5" s="14" t="s">
        <v>28</v>
      </c>
      <c r="P5" s="14" t="s">
        <v>29</v>
      </c>
      <c r="Q5" s="14" t="s">
        <v>30</v>
      </c>
      <c r="R5" s="14" t="s">
        <v>31</v>
      </c>
      <c r="S5" s="14" t="s">
        <v>32</v>
      </c>
      <c r="T5" s="14" t="s">
        <v>33</v>
      </c>
      <c r="U5" s="14" t="s">
        <v>34</v>
      </c>
      <c r="V5" s="14" t="s">
        <v>35</v>
      </c>
      <c r="W5" s="14" t="s">
        <v>36</v>
      </c>
      <c r="X5" s="14" t="s">
        <v>37</v>
      </c>
      <c r="Y5" s="14" t="s">
        <v>38</v>
      </c>
      <c r="Z5" s="14" t="s">
        <v>39</v>
      </c>
      <c r="AA5" s="14" t="s">
        <v>40</v>
      </c>
      <c r="AB5" s="14" t="s">
        <v>41</v>
      </c>
      <c r="AC5" s="14"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51" x14ac:dyDescent="0.25">
      <c r="A7" s="12" t="s">
        <v>44</v>
      </c>
      <c r="B7" s="12" t="s">
        <v>45</v>
      </c>
      <c r="C7" s="12" t="s">
        <v>46</v>
      </c>
      <c r="D7" s="12" t="s">
        <v>47</v>
      </c>
      <c r="E7" s="12" t="s">
        <v>48</v>
      </c>
      <c r="F7" s="12" t="s">
        <v>49</v>
      </c>
      <c r="G7" s="12" t="s">
        <v>50</v>
      </c>
      <c r="H7" s="12" t="s">
        <v>51</v>
      </c>
      <c r="I7" s="12" t="s">
        <v>52</v>
      </c>
      <c r="J7" s="12" t="s">
        <v>53</v>
      </c>
      <c r="K7" s="12" t="s">
        <v>54</v>
      </c>
      <c r="L7" s="12" t="s">
        <v>55</v>
      </c>
      <c r="M7" s="12" t="s">
        <v>56</v>
      </c>
      <c r="N7" s="12" t="s">
        <v>57</v>
      </c>
      <c r="O7" s="12" t="s">
        <v>58</v>
      </c>
      <c r="P7" s="12" t="s">
        <v>59</v>
      </c>
      <c r="Q7" s="12" t="s">
        <v>60</v>
      </c>
      <c r="R7" s="12" t="s">
        <v>61</v>
      </c>
      <c r="S7" s="12" t="s">
        <v>62</v>
      </c>
      <c r="T7" s="12" t="s">
        <v>63</v>
      </c>
      <c r="U7" s="12" t="s">
        <v>64</v>
      </c>
      <c r="V7" s="12" t="s">
        <v>65</v>
      </c>
      <c r="W7" s="12" t="s">
        <v>66</v>
      </c>
      <c r="X7" s="12" t="s">
        <v>67</v>
      </c>
      <c r="Y7" s="12" t="s">
        <v>68</v>
      </c>
      <c r="Z7" s="12" t="s">
        <v>69</v>
      </c>
      <c r="AA7" s="12" t="s">
        <v>70</v>
      </c>
      <c r="AB7" s="12" t="s">
        <v>71</v>
      </c>
      <c r="AC7" s="12" t="s">
        <v>72</v>
      </c>
    </row>
    <row r="8" spans="1:29" ht="15" x14ac:dyDescent="0.2">
      <c r="A8" s="14">
        <v>2022</v>
      </c>
      <c r="B8" s="15">
        <v>44835</v>
      </c>
      <c r="C8" s="15">
        <v>44926</v>
      </c>
      <c r="D8" s="14" t="s">
        <v>279</v>
      </c>
      <c r="E8" s="14" t="s">
        <v>280</v>
      </c>
      <c r="F8" s="14" t="s">
        <v>281</v>
      </c>
      <c r="G8" s="14" t="s">
        <v>282</v>
      </c>
      <c r="I8" s="14" t="s">
        <v>283</v>
      </c>
      <c r="K8" s="16">
        <v>44562</v>
      </c>
      <c r="L8" s="14" t="s">
        <v>284</v>
      </c>
      <c r="O8" s="14" t="s">
        <v>285</v>
      </c>
      <c r="P8" s="17">
        <v>1</v>
      </c>
      <c r="Q8" s="14" t="s">
        <v>322</v>
      </c>
      <c r="R8" s="14" t="s">
        <v>286</v>
      </c>
      <c r="S8" s="17">
        <v>1</v>
      </c>
      <c r="T8" s="14" t="s">
        <v>287</v>
      </c>
      <c r="U8" s="14" t="s">
        <v>288</v>
      </c>
      <c r="W8" s="17">
        <v>1</v>
      </c>
      <c r="X8" s="17">
        <v>1</v>
      </c>
      <c r="Z8" s="14" t="s">
        <v>326</v>
      </c>
      <c r="AA8" s="15">
        <v>44931</v>
      </c>
      <c r="AB8" s="15">
        <v>44926</v>
      </c>
      <c r="AC8" s="14" t="s">
        <v>327</v>
      </c>
    </row>
    <row r="9" spans="1:29" ht="15" x14ac:dyDescent="0.2">
      <c r="A9" s="14">
        <v>2022</v>
      </c>
      <c r="B9" s="15">
        <v>44835</v>
      </c>
      <c r="C9" s="15">
        <v>44926</v>
      </c>
      <c r="D9" s="14" t="s">
        <v>289</v>
      </c>
      <c r="E9" s="14" t="s">
        <v>280</v>
      </c>
      <c r="F9" s="14" t="s">
        <v>290</v>
      </c>
      <c r="G9" s="14" t="s">
        <v>282</v>
      </c>
      <c r="I9" s="14" t="s">
        <v>291</v>
      </c>
      <c r="K9" s="16">
        <v>44562</v>
      </c>
      <c r="L9" s="14" t="s">
        <v>292</v>
      </c>
      <c r="O9" s="14" t="s">
        <v>293</v>
      </c>
      <c r="P9" s="17">
        <v>2</v>
      </c>
      <c r="Q9" s="14" t="s">
        <v>323</v>
      </c>
      <c r="R9" s="14" t="s">
        <v>294</v>
      </c>
      <c r="S9" s="17">
        <v>1</v>
      </c>
      <c r="T9" s="14" t="s">
        <v>295</v>
      </c>
      <c r="U9" s="14" t="s">
        <v>288</v>
      </c>
      <c r="W9" s="17">
        <v>1</v>
      </c>
      <c r="X9" s="17">
        <v>1</v>
      </c>
      <c r="Z9" s="14" t="s">
        <v>326</v>
      </c>
      <c r="AA9" s="15">
        <v>44931</v>
      </c>
      <c r="AB9" s="15">
        <v>44926</v>
      </c>
      <c r="AC9" s="14" t="s">
        <v>327</v>
      </c>
    </row>
    <row r="10" spans="1:29" ht="15" x14ac:dyDescent="0.2">
      <c r="A10" s="14">
        <v>2022</v>
      </c>
      <c r="B10" s="15">
        <v>44835</v>
      </c>
      <c r="C10" s="15">
        <v>44926</v>
      </c>
      <c r="D10" s="14" t="s">
        <v>296</v>
      </c>
      <c r="E10" s="14" t="s">
        <v>280</v>
      </c>
      <c r="F10" s="14" t="s">
        <v>297</v>
      </c>
      <c r="G10" s="14" t="s">
        <v>282</v>
      </c>
      <c r="I10" s="14" t="s">
        <v>298</v>
      </c>
      <c r="K10" s="16">
        <v>44562</v>
      </c>
      <c r="L10" s="14" t="s">
        <v>299</v>
      </c>
      <c r="O10" s="14" t="s">
        <v>293</v>
      </c>
      <c r="P10" s="17">
        <v>3</v>
      </c>
      <c r="Q10" s="14" t="s">
        <v>300</v>
      </c>
      <c r="R10" s="14" t="s">
        <v>275</v>
      </c>
      <c r="S10" s="17">
        <v>1</v>
      </c>
      <c r="T10" s="14" t="s">
        <v>301</v>
      </c>
      <c r="U10" s="14" t="s">
        <v>288</v>
      </c>
      <c r="W10" s="17">
        <v>1</v>
      </c>
      <c r="X10" s="17">
        <v>1</v>
      </c>
      <c r="Z10" s="14" t="s">
        <v>326</v>
      </c>
      <c r="AA10" s="15">
        <v>44931</v>
      </c>
      <c r="AB10" s="15">
        <v>44926</v>
      </c>
      <c r="AC10" s="14" t="s">
        <v>327</v>
      </c>
    </row>
    <row r="11" spans="1:29" ht="15" x14ac:dyDescent="0.2">
      <c r="A11" s="14">
        <v>2022</v>
      </c>
      <c r="B11" s="15">
        <v>44835</v>
      </c>
      <c r="C11" s="15">
        <v>44926</v>
      </c>
      <c r="D11" s="14" t="s">
        <v>302</v>
      </c>
      <c r="E11" s="14" t="s">
        <v>280</v>
      </c>
      <c r="F11" s="14" t="s">
        <v>303</v>
      </c>
      <c r="G11" s="14" t="s">
        <v>282</v>
      </c>
      <c r="I11" s="14" t="s">
        <v>304</v>
      </c>
      <c r="K11" s="16">
        <v>44562</v>
      </c>
      <c r="L11" s="14" t="s">
        <v>305</v>
      </c>
      <c r="O11" s="14" t="s">
        <v>285</v>
      </c>
      <c r="P11" s="17">
        <v>4</v>
      </c>
      <c r="Q11" s="14" t="s">
        <v>324</v>
      </c>
      <c r="R11" s="14" t="s">
        <v>306</v>
      </c>
      <c r="S11" s="17">
        <v>1</v>
      </c>
      <c r="T11" s="14" t="s">
        <v>307</v>
      </c>
      <c r="U11" s="14" t="s">
        <v>288</v>
      </c>
      <c r="W11" s="17">
        <v>1</v>
      </c>
      <c r="X11" s="17">
        <v>1</v>
      </c>
      <c r="Z11" s="14" t="s">
        <v>326</v>
      </c>
      <c r="AA11" s="15">
        <v>44931</v>
      </c>
      <c r="AB11" s="15">
        <v>44926</v>
      </c>
      <c r="AC11" s="14" t="s">
        <v>327</v>
      </c>
    </row>
    <row r="12" spans="1:29" ht="15" x14ac:dyDescent="0.2">
      <c r="A12" s="14">
        <v>2022</v>
      </c>
      <c r="B12" s="15">
        <v>44835</v>
      </c>
      <c r="C12" s="15">
        <v>44926</v>
      </c>
      <c r="D12" s="14" t="s">
        <v>308</v>
      </c>
      <c r="E12" s="14" t="s">
        <v>280</v>
      </c>
      <c r="F12" s="14" t="s">
        <v>309</v>
      </c>
      <c r="G12" s="14" t="s">
        <v>282</v>
      </c>
      <c r="I12" s="14" t="s">
        <v>310</v>
      </c>
      <c r="K12" s="16">
        <v>44562</v>
      </c>
      <c r="L12" s="14" t="s">
        <v>299</v>
      </c>
      <c r="O12" s="14" t="s">
        <v>285</v>
      </c>
      <c r="P12" s="17">
        <v>1</v>
      </c>
      <c r="Q12" s="14" t="s">
        <v>325</v>
      </c>
      <c r="R12" s="14" t="s">
        <v>311</v>
      </c>
      <c r="S12" s="17">
        <v>1</v>
      </c>
      <c r="T12" s="14" t="s">
        <v>312</v>
      </c>
      <c r="U12" s="14" t="s">
        <v>288</v>
      </c>
      <c r="W12" s="17">
        <v>1</v>
      </c>
      <c r="X12" s="17">
        <v>1</v>
      </c>
      <c r="Z12" s="14" t="s">
        <v>326</v>
      </c>
      <c r="AA12" s="15">
        <v>44931</v>
      </c>
      <c r="AB12" s="15">
        <v>44926</v>
      </c>
      <c r="AC12" s="14" t="s">
        <v>327</v>
      </c>
    </row>
    <row r="13" spans="1:29" ht="15" x14ac:dyDescent="0.2">
      <c r="A13" s="14">
        <v>2022</v>
      </c>
      <c r="B13" s="15">
        <v>44835</v>
      </c>
      <c r="C13" s="15">
        <v>44926</v>
      </c>
      <c r="D13" s="14" t="s">
        <v>313</v>
      </c>
      <c r="E13" s="14" t="s">
        <v>280</v>
      </c>
      <c r="F13" s="14" t="s">
        <v>314</v>
      </c>
      <c r="G13" s="14" t="s">
        <v>282</v>
      </c>
      <c r="I13" s="14" t="s">
        <v>315</v>
      </c>
      <c r="K13" s="16">
        <v>44562</v>
      </c>
      <c r="L13" s="14" t="s">
        <v>316</v>
      </c>
      <c r="O13" s="14" t="s">
        <v>285</v>
      </c>
      <c r="P13" s="17">
        <v>2</v>
      </c>
      <c r="Q13" s="14" t="s">
        <v>300</v>
      </c>
      <c r="R13" s="14" t="s">
        <v>275</v>
      </c>
      <c r="S13" s="17">
        <v>1</v>
      </c>
      <c r="T13" s="14" t="s">
        <v>317</v>
      </c>
      <c r="U13" s="14" t="s">
        <v>288</v>
      </c>
      <c r="W13" s="17">
        <v>1</v>
      </c>
      <c r="X13" s="17">
        <v>1</v>
      </c>
      <c r="Z13" s="14" t="s">
        <v>326</v>
      </c>
      <c r="AA13" s="15">
        <v>44931</v>
      </c>
      <c r="AB13" s="15">
        <v>44926</v>
      </c>
      <c r="AC13" s="14" t="s">
        <v>327</v>
      </c>
    </row>
    <row r="14" spans="1:29" ht="15" x14ac:dyDescent="0.2">
      <c r="A14" s="14">
        <v>2022</v>
      </c>
      <c r="B14" s="15">
        <v>44835</v>
      </c>
      <c r="C14" s="15">
        <v>44926</v>
      </c>
      <c r="D14" s="14" t="s">
        <v>318</v>
      </c>
      <c r="E14" s="14" t="s">
        <v>280</v>
      </c>
      <c r="F14" s="14" t="s">
        <v>319</v>
      </c>
      <c r="G14" s="14" t="s">
        <v>282</v>
      </c>
      <c r="I14" s="14" t="s">
        <v>320</v>
      </c>
      <c r="K14" s="16">
        <v>44562</v>
      </c>
      <c r="L14" s="14" t="s">
        <v>305</v>
      </c>
      <c r="O14" s="14" t="s">
        <v>285</v>
      </c>
      <c r="P14" s="17">
        <v>3</v>
      </c>
      <c r="Q14" s="14" t="s">
        <v>300</v>
      </c>
      <c r="R14" s="14" t="s">
        <v>275</v>
      </c>
      <c r="S14" s="17">
        <v>1</v>
      </c>
      <c r="T14" s="14" t="s">
        <v>321</v>
      </c>
      <c r="U14" s="14" t="s">
        <v>288</v>
      </c>
      <c r="W14" s="17">
        <v>1</v>
      </c>
      <c r="X14" s="17">
        <v>1</v>
      </c>
      <c r="Z14" s="14" t="s">
        <v>326</v>
      </c>
      <c r="AA14" s="15">
        <v>44931</v>
      </c>
      <c r="AB14" s="15">
        <v>44926</v>
      </c>
      <c r="AC14" s="14" t="s">
        <v>327</v>
      </c>
    </row>
    <row r="15" spans="1:29" ht="409.5" x14ac:dyDescent="0.25">
      <c r="A15" s="21">
        <v>2022</v>
      </c>
      <c r="B15" s="22">
        <v>44835</v>
      </c>
      <c r="C15" s="22">
        <v>44926</v>
      </c>
      <c r="D15" s="21" t="s">
        <v>328</v>
      </c>
      <c r="E15" s="21" t="s">
        <v>329</v>
      </c>
      <c r="F15" s="21" t="s">
        <v>330</v>
      </c>
      <c r="G15" s="21" t="s">
        <v>331</v>
      </c>
      <c r="H15" s="23" t="s">
        <v>332</v>
      </c>
      <c r="I15" s="24" t="s">
        <v>333</v>
      </c>
      <c r="J15" s="25"/>
      <c r="K15" s="22">
        <v>44562</v>
      </c>
      <c r="L15" s="21">
        <v>15</v>
      </c>
      <c r="M15" s="21" t="s">
        <v>334</v>
      </c>
      <c r="N15" s="21" t="s">
        <v>335</v>
      </c>
      <c r="O15" s="21" t="s">
        <v>335</v>
      </c>
      <c r="P15" s="23">
        <v>4</v>
      </c>
      <c r="Q15" s="2" t="s">
        <v>336</v>
      </c>
      <c r="R15" s="2" t="s">
        <v>337</v>
      </c>
      <c r="S15" s="17">
        <v>1</v>
      </c>
      <c r="T15" s="21" t="s">
        <v>338</v>
      </c>
      <c r="U15" s="21" t="s">
        <v>339</v>
      </c>
      <c r="V15" s="21"/>
      <c r="W15" s="25">
        <v>1</v>
      </c>
      <c r="X15" s="23">
        <v>1</v>
      </c>
      <c r="Y15" s="23" t="s">
        <v>340</v>
      </c>
      <c r="Z15" s="2" t="s">
        <v>341</v>
      </c>
      <c r="AA15" s="22">
        <v>44931</v>
      </c>
      <c r="AB15" s="22">
        <v>45291</v>
      </c>
      <c r="AC15" s="26" t="s">
        <v>342</v>
      </c>
    </row>
    <row r="16" spans="1:29" ht="15" x14ac:dyDescent="0.25">
      <c r="A16">
        <v>2022</v>
      </c>
      <c r="B16" s="28">
        <v>44835</v>
      </c>
      <c r="C16" s="28">
        <v>44926</v>
      </c>
      <c r="D16" t="s">
        <v>355</v>
      </c>
      <c r="E16" t="s">
        <v>356</v>
      </c>
      <c r="F16" t="s">
        <v>357</v>
      </c>
      <c r="G16" t="s">
        <v>282</v>
      </c>
      <c r="H16" s="10" t="s">
        <v>358</v>
      </c>
      <c r="I16" t="s">
        <v>359</v>
      </c>
      <c r="J16" s="10" t="s">
        <v>358</v>
      </c>
      <c r="K16" s="28">
        <v>44562</v>
      </c>
      <c r="L16" t="s">
        <v>360</v>
      </c>
      <c r="M16"/>
      <c r="N16"/>
      <c r="O16" t="s">
        <v>361</v>
      </c>
      <c r="P16" s="10">
        <v>5</v>
      </c>
      <c r="Q16" t="s">
        <v>300</v>
      </c>
      <c r="R16"/>
      <c r="S16" s="10">
        <v>2</v>
      </c>
      <c r="T16" t="s">
        <v>362</v>
      </c>
      <c r="U16" t="s">
        <v>363</v>
      </c>
      <c r="V16"/>
      <c r="W16" s="10">
        <v>3</v>
      </c>
      <c r="X16" s="10">
        <v>3</v>
      </c>
      <c r="Y16"/>
      <c r="Z16" t="s">
        <v>364</v>
      </c>
      <c r="AA16" s="28">
        <v>44926</v>
      </c>
      <c r="AB16" s="28">
        <v>44926</v>
      </c>
      <c r="AC16" s="14" t="s">
        <v>327</v>
      </c>
    </row>
    <row r="17" spans="1:29" ht="15" x14ac:dyDescent="0.25">
      <c r="A17">
        <v>2022</v>
      </c>
      <c r="B17" s="28">
        <v>44835</v>
      </c>
      <c r="C17" s="28">
        <v>44926</v>
      </c>
      <c r="D17" t="s">
        <v>355</v>
      </c>
      <c r="E17" t="s">
        <v>365</v>
      </c>
      <c r="F17" t="s">
        <v>357</v>
      </c>
      <c r="G17" t="s">
        <v>282</v>
      </c>
      <c r="H17" s="10" t="s">
        <v>366</v>
      </c>
      <c r="I17" t="s">
        <v>359</v>
      </c>
      <c r="J17" s="10" t="s">
        <v>366</v>
      </c>
      <c r="K17" s="28">
        <v>44562</v>
      </c>
      <c r="L17" t="s">
        <v>360</v>
      </c>
      <c r="M17"/>
      <c r="N17"/>
      <c r="O17" t="s">
        <v>361</v>
      </c>
      <c r="P17" s="10">
        <v>6</v>
      </c>
      <c r="Q17" t="s">
        <v>367</v>
      </c>
      <c r="R17"/>
      <c r="S17" s="10">
        <v>3</v>
      </c>
      <c r="T17" t="s">
        <v>362</v>
      </c>
      <c r="U17" t="s">
        <v>363</v>
      </c>
      <c r="V17"/>
      <c r="W17" s="10">
        <v>4</v>
      </c>
      <c r="X17" s="10">
        <v>4</v>
      </c>
      <c r="Y17"/>
      <c r="Z17" t="s">
        <v>364</v>
      </c>
      <c r="AA17" s="28">
        <v>44926</v>
      </c>
      <c r="AB17" s="28">
        <v>44926</v>
      </c>
      <c r="AC17" s="14" t="s">
        <v>327</v>
      </c>
    </row>
    <row r="18" spans="1:29" ht="15" x14ac:dyDescent="0.25">
      <c r="A18">
        <v>2022</v>
      </c>
      <c r="B18" s="28">
        <v>44835</v>
      </c>
      <c r="C18" s="28">
        <v>44926</v>
      </c>
      <c r="D18" t="s">
        <v>355</v>
      </c>
      <c r="E18" t="s">
        <v>368</v>
      </c>
      <c r="F18" t="s">
        <v>357</v>
      </c>
      <c r="G18" t="s">
        <v>282</v>
      </c>
      <c r="H18" s="10" t="s">
        <v>369</v>
      </c>
      <c r="I18" t="s">
        <v>359</v>
      </c>
      <c r="J18" s="10" t="s">
        <v>369</v>
      </c>
      <c r="K18" s="28">
        <v>44562</v>
      </c>
      <c r="L18" t="s">
        <v>360</v>
      </c>
      <c r="M18"/>
      <c r="N18"/>
      <c r="O18" t="s">
        <v>361</v>
      </c>
      <c r="P18" s="10">
        <v>6</v>
      </c>
      <c r="Q18" t="s">
        <v>370</v>
      </c>
      <c r="R18" t="s">
        <v>371</v>
      </c>
      <c r="S18" s="10">
        <v>3</v>
      </c>
      <c r="T18" t="s">
        <v>362</v>
      </c>
      <c r="U18" t="s">
        <v>363</v>
      </c>
      <c r="V18"/>
      <c r="W18" s="10">
        <v>3</v>
      </c>
      <c r="X18" s="10">
        <v>3</v>
      </c>
      <c r="Y18"/>
      <c r="Z18" t="s">
        <v>364</v>
      </c>
      <c r="AA18" s="28">
        <v>44926</v>
      </c>
      <c r="AB18" s="28">
        <v>44926</v>
      </c>
      <c r="AC18" s="14" t="s">
        <v>327</v>
      </c>
    </row>
  </sheetData>
  <mergeCells count="7">
    <mergeCell ref="A6:AC6"/>
    <mergeCell ref="A2:C2"/>
    <mergeCell ref="D2:F2"/>
    <mergeCell ref="G2:I2"/>
    <mergeCell ref="A3:C3"/>
    <mergeCell ref="D3:F3"/>
    <mergeCell ref="G3:I3"/>
  </mergeCells>
  <hyperlinks>
    <hyperlink ref="W8:W14" location="Tabla_566059!A1" display="Tabla_566059!A1" xr:uid="{7652D23C-9D42-4303-BE1E-7EA75F0B6385}"/>
    <hyperlink ref="X8:X14" location="Tabla_415104!A1" display="Tabla_415104!A1" xr:uid="{EFF4E2C4-A912-47C7-AC59-739B8EB44117}"/>
    <hyperlink ref="P15" location="Tabla_415103!A1" display="Tabla_415103!A1" xr:uid="{A6C4D64B-BAB9-47B5-8A3A-E29AA5B45C88}"/>
    <hyperlink ref="S15" location="Tabla_415105!A1" display="Tabla_415105!A1" xr:uid="{ED696705-FC47-4063-A137-6274AC0C4AA5}"/>
    <hyperlink ref="W15" location="Tabla_566059!A1" display="Tabla_566059!A1" xr:uid="{7B48D824-3476-4020-AC40-FC8020B9885A}"/>
    <hyperlink ref="X15" location="Tabla_415104!A1" display="Tabla_415104!A1" xr:uid="{6AE908E1-8B84-4050-ACA9-D47AFA65CBB4}"/>
    <hyperlink ref="H16" r:id="rId1" xr:uid="{123BFDF0-DDA6-49D3-B868-3D23EF3263E3}"/>
    <hyperlink ref="H17" r:id="rId2" xr:uid="{F6E37401-94A1-460B-BD7F-2919BAA00F20}"/>
    <hyperlink ref="H18" r:id="rId3" xr:uid="{BC16D51C-DDD1-4DEA-AA35-C6C616643077}"/>
    <hyperlink ref="J16" r:id="rId4" xr:uid="{EC94FCD2-B5DA-4463-85B7-21CA4E98BA21}"/>
    <hyperlink ref="J17" r:id="rId5" xr:uid="{95E919DD-409C-40DE-9156-9333AA763789}"/>
    <hyperlink ref="J18" r:id="rId6" xr:uid="{E536B6A0-4FF7-41FE-8CE2-782322EDB309}"/>
    <hyperlink ref="P16:P18" location="Tabla_415103!A1" display="Tabla_415103!A1" xr:uid="{737234AB-8EF5-4934-A109-4F69B46A78F9}"/>
    <hyperlink ref="S16:S18" location="Tabla_415105!A1" display="Tabla_415105!A1" xr:uid="{1C80DEAD-0065-48CC-9D40-C11EB1BC4BFF}"/>
    <hyperlink ref="W16:W18" location="Tabla_566059!A1" display="Tabla_566059!A1" xr:uid="{B8D5144A-7684-4CB9-BE01-DCF85CE669CE}"/>
    <hyperlink ref="X16:X18" location="Tabla_415104!A1" display="Tabla_415104!A1" xr:uid="{AEEFA196-CE68-4E2B-9327-AA81F59F474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7"/>
  <sheetViews>
    <sheetView topLeftCell="A3" workbookViewId="0">
      <selection activeCell="B10" sqref="B10"/>
    </sheetView>
  </sheetViews>
  <sheetFormatPr baseColWidth="10" defaultColWidth="9.140625" defaultRowHeight="15" x14ac:dyDescent="0.25"/>
  <cols>
    <col min="1" max="1" width="3.42578125" bestFit="1" customWidth="1"/>
    <col min="2" max="2" width="37"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s="2" t="s">
        <v>278</v>
      </c>
      <c r="C4" s="6" t="s">
        <v>262</v>
      </c>
      <c r="D4" t="s">
        <v>117</v>
      </c>
      <c r="E4" s="4" t="s">
        <v>258</v>
      </c>
      <c r="F4" s="2">
        <v>134</v>
      </c>
      <c r="G4" s="2"/>
      <c r="H4" s="2" t="s">
        <v>142</v>
      </c>
      <c r="I4" s="2" t="s">
        <v>259</v>
      </c>
      <c r="J4">
        <v>1</v>
      </c>
      <c r="K4" s="2" t="s">
        <v>260</v>
      </c>
      <c r="L4">
        <v>7</v>
      </c>
      <c r="M4" s="2" t="s">
        <v>260</v>
      </c>
      <c r="N4" s="2">
        <v>11</v>
      </c>
      <c r="O4" s="2" t="s">
        <v>179</v>
      </c>
      <c r="P4" s="2">
        <v>38070</v>
      </c>
    </row>
    <row r="5" spans="1:17" ht="45" x14ac:dyDescent="0.25">
      <c r="A5">
        <v>2</v>
      </c>
      <c r="B5" t="s">
        <v>353</v>
      </c>
      <c r="C5" s="27" t="s">
        <v>348</v>
      </c>
      <c r="D5" t="s">
        <v>117</v>
      </c>
      <c r="E5" t="s">
        <v>354</v>
      </c>
      <c r="F5">
        <v>134</v>
      </c>
      <c r="H5" t="s">
        <v>142</v>
      </c>
      <c r="J5">
        <v>7</v>
      </c>
      <c r="K5" t="s">
        <v>346</v>
      </c>
      <c r="L5">
        <v>11</v>
      </c>
      <c r="M5" t="s">
        <v>346</v>
      </c>
      <c r="N5">
        <v>11</v>
      </c>
      <c r="O5" t="s">
        <v>179</v>
      </c>
      <c r="P5">
        <v>38070</v>
      </c>
    </row>
    <row r="6" spans="1:17" x14ac:dyDescent="0.25">
      <c r="A6">
        <v>3</v>
      </c>
      <c r="B6" t="s">
        <v>378</v>
      </c>
      <c r="C6" s="10" t="s">
        <v>379</v>
      </c>
      <c r="D6" t="s">
        <v>117</v>
      </c>
      <c r="E6" t="s">
        <v>380</v>
      </c>
      <c r="F6">
        <v>536</v>
      </c>
      <c r="H6" t="s">
        <v>142</v>
      </c>
      <c r="I6" t="s">
        <v>272</v>
      </c>
      <c r="J6">
        <v>7</v>
      </c>
      <c r="K6" t="s">
        <v>260</v>
      </c>
      <c r="L6">
        <v>7</v>
      </c>
      <c r="M6" t="s">
        <v>260</v>
      </c>
      <c r="N6">
        <v>11</v>
      </c>
      <c r="O6" t="s">
        <v>179</v>
      </c>
      <c r="P6">
        <v>38000</v>
      </c>
    </row>
    <row r="7" spans="1:17" x14ac:dyDescent="0.25">
      <c r="A7">
        <v>4</v>
      </c>
      <c r="B7" t="s">
        <v>381</v>
      </c>
      <c r="C7" s="10" t="s">
        <v>382</v>
      </c>
      <c r="D7" t="s">
        <v>117</v>
      </c>
      <c r="E7" t="s">
        <v>383</v>
      </c>
      <c r="F7" t="s">
        <v>388</v>
      </c>
      <c r="H7" t="s">
        <v>142</v>
      </c>
      <c r="I7" t="s">
        <v>385</v>
      </c>
      <c r="J7">
        <v>110370017</v>
      </c>
      <c r="K7" t="s">
        <v>386</v>
      </c>
      <c r="L7">
        <v>37</v>
      </c>
      <c r="M7" t="s">
        <v>387</v>
      </c>
      <c r="N7">
        <v>11</v>
      </c>
      <c r="O7" t="s">
        <v>179</v>
      </c>
      <c r="P7">
        <v>36297</v>
      </c>
    </row>
  </sheetData>
  <dataValidations count="8">
    <dataValidation type="list" allowBlank="1" showErrorMessage="1" sqref="D5:D201" xr:uid="{00000000-0002-0000-0A00-000000000000}">
      <formula1>Hidden_1_Tabla_4151043</formula1>
    </dataValidation>
    <dataValidation type="list" allowBlank="1" showErrorMessage="1" sqref="H5 H8:H201" xr:uid="{00000000-0002-0000-0A00-000001000000}">
      <formula1>Hidden_2_Tabla_4151047</formula1>
    </dataValidation>
    <dataValidation type="list" allowBlank="1" showErrorMessage="1" sqref="O5 O8:O201" xr:uid="{00000000-0002-0000-0A00-000002000000}">
      <formula1>Hidden_3_Tabla_41510414</formula1>
    </dataValidation>
    <dataValidation type="list" allowBlank="1" showErrorMessage="1" sqref="D4" xr:uid="{83DCD15D-6DCE-48DF-9C3B-C61C42F9F310}">
      <formula1>Hidden_1_Tabla_4150813</formula1>
    </dataValidation>
    <dataValidation type="list" allowBlank="1" showErrorMessage="1" sqref="O4" xr:uid="{CAF33C41-EFEA-4945-8A6D-08B9D1E106C6}">
      <formula1>Hidden_3_Tabla_41508913</formula1>
    </dataValidation>
    <dataValidation type="list" allowBlank="1" showErrorMessage="1" sqref="H4" xr:uid="{9F6D26A3-A049-494F-AD5C-9BFA2C6E8BFC}">
      <formula1>Hidden_2_Tabla_4150896</formula1>
    </dataValidation>
    <dataValidation type="list" allowBlank="1" showErrorMessage="1" sqref="H6:H7" xr:uid="{B547F373-60D5-499D-881A-2E89D1250463}">
      <formula1>Hidden_2_Tabla_5660597</formula1>
    </dataValidation>
    <dataValidation type="list" allowBlank="1" showErrorMessage="1" sqref="O6:O7" xr:uid="{917170B5-0A0F-445C-8B45-15AB3F656591}">
      <formula1>Hidden_3_Tabla_56605914</formula1>
    </dataValidation>
  </dataValidations>
  <hyperlinks>
    <hyperlink ref="C4" r:id="rId1" xr:uid="{C0FF5240-FB79-47DA-ABFB-8A4AC3F4A331}"/>
    <hyperlink ref="C6" r:id="rId2" xr:uid="{6B029C35-47B4-4C6D-8CE0-E2BEB6F96943}"/>
    <hyperlink ref="C7" r:id="rId3" xr:uid="{A286782C-1E33-401B-A75D-5AC2C1F0D236}"/>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9"/>
  <sheetViews>
    <sheetView topLeftCell="J3" workbookViewId="0">
      <selection activeCell="O10" sqref="O10"/>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s="3">
        <v>1</v>
      </c>
      <c r="B4" s="2" t="s">
        <v>257</v>
      </c>
      <c r="C4" s="2" t="s">
        <v>117</v>
      </c>
      <c r="D4" s="4" t="s">
        <v>258</v>
      </c>
      <c r="E4" s="5">
        <v>134</v>
      </c>
      <c r="F4" s="2"/>
      <c r="G4" s="2" t="s">
        <v>142</v>
      </c>
      <c r="H4" s="2" t="s">
        <v>259</v>
      </c>
      <c r="I4">
        <v>1</v>
      </c>
      <c r="J4" s="2" t="s">
        <v>260</v>
      </c>
      <c r="K4">
        <v>7</v>
      </c>
      <c r="L4" s="2" t="s">
        <v>260</v>
      </c>
      <c r="M4" s="2">
        <v>11</v>
      </c>
      <c r="N4" s="2" t="s">
        <v>179</v>
      </c>
      <c r="O4" s="2">
        <v>38078</v>
      </c>
      <c r="P4" s="2"/>
      <c r="Q4" s="2" t="s">
        <v>261</v>
      </c>
      <c r="R4" s="6" t="s">
        <v>262</v>
      </c>
      <c r="S4" s="2" t="s">
        <v>263</v>
      </c>
    </row>
    <row r="5" spans="1:19" x14ac:dyDescent="0.25">
      <c r="A5" s="7">
        <v>2</v>
      </c>
      <c r="B5" t="s">
        <v>264</v>
      </c>
      <c r="C5" t="s">
        <v>117</v>
      </c>
      <c r="D5" t="s">
        <v>265</v>
      </c>
      <c r="E5" s="8"/>
      <c r="G5" t="s">
        <v>138</v>
      </c>
      <c r="H5" t="s">
        <v>266</v>
      </c>
      <c r="I5">
        <v>1</v>
      </c>
      <c r="J5" s="2" t="s">
        <v>260</v>
      </c>
      <c r="K5">
        <v>7</v>
      </c>
      <c r="L5" s="2" t="s">
        <v>260</v>
      </c>
      <c r="M5" s="2">
        <v>11</v>
      </c>
      <c r="N5" s="2" t="s">
        <v>179</v>
      </c>
      <c r="O5" s="9">
        <v>38048</v>
      </c>
      <c r="P5" s="2"/>
      <c r="Q5" s="2"/>
      <c r="R5" s="6" t="s">
        <v>262</v>
      </c>
      <c r="S5" s="2" t="s">
        <v>263</v>
      </c>
    </row>
    <row r="6" spans="1:19" x14ac:dyDescent="0.25">
      <c r="A6" s="7">
        <v>3</v>
      </c>
      <c r="B6" t="s">
        <v>264</v>
      </c>
      <c r="C6" t="s">
        <v>117</v>
      </c>
      <c r="D6" t="s">
        <v>267</v>
      </c>
      <c r="E6" s="8"/>
      <c r="F6" t="s">
        <v>268</v>
      </c>
      <c r="G6" t="s">
        <v>142</v>
      </c>
      <c r="H6" t="s">
        <v>269</v>
      </c>
      <c r="I6">
        <v>1</v>
      </c>
      <c r="J6" s="2" t="s">
        <v>260</v>
      </c>
      <c r="K6">
        <v>7</v>
      </c>
      <c r="L6" s="2" t="s">
        <v>260</v>
      </c>
      <c r="M6" s="2">
        <v>11</v>
      </c>
      <c r="N6" s="2" t="s">
        <v>179</v>
      </c>
      <c r="O6" s="9">
        <v>38015</v>
      </c>
      <c r="P6" s="2"/>
      <c r="Q6" s="2"/>
      <c r="R6" s="6" t="s">
        <v>262</v>
      </c>
      <c r="S6" s="2" t="s">
        <v>263</v>
      </c>
    </row>
    <row r="7" spans="1:19" x14ac:dyDescent="0.25">
      <c r="A7" s="3">
        <v>4</v>
      </c>
      <c r="B7" t="s">
        <v>264</v>
      </c>
      <c r="C7" t="s">
        <v>117</v>
      </c>
      <c r="D7" t="s">
        <v>270</v>
      </c>
      <c r="E7" s="8">
        <v>200</v>
      </c>
      <c r="F7" t="s">
        <v>271</v>
      </c>
      <c r="G7" t="s">
        <v>142</v>
      </c>
      <c r="H7" t="s">
        <v>272</v>
      </c>
      <c r="I7">
        <v>1</v>
      </c>
      <c r="J7" s="2" t="s">
        <v>260</v>
      </c>
      <c r="K7">
        <v>7</v>
      </c>
      <c r="L7" s="2" t="s">
        <v>260</v>
      </c>
      <c r="M7" s="2">
        <v>11</v>
      </c>
      <c r="N7" s="2" t="s">
        <v>179</v>
      </c>
      <c r="O7" s="9">
        <v>38000</v>
      </c>
      <c r="P7" s="2"/>
      <c r="Q7" s="2"/>
      <c r="R7" s="6" t="s">
        <v>262</v>
      </c>
      <c r="S7" s="2" t="s">
        <v>263</v>
      </c>
    </row>
    <row r="8" spans="1:19" ht="45" x14ac:dyDescent="0.25">
      <c r="A8">
        <v>5</v>
      </c>
      <c r="B8" t="s">
        <v>343</v>
      </c>
      <c r="C8" t="s">
        <v>117</v>
      </c>
      <c r="D8" t="s">
        <v>344</v>
      </c>
      <c r="E8">
        <v>134</v>
      </c>
      <c r="G8" t="s">
        <v>142</v>
      </c>
      <c r="H8" t="s">
        <v>345</v>
      </c>
      <c r="I8">
        <v>1</v>
      </c>
      <c r="J8" t="s">
        <v>346</v>
      </c>
      <c r="K8">
        <v>7</v>
      </c>
      <c r="L8" t="s">
        <v>346</v>
      </c>
      <c r="M8">
        <v>11</v>
      </c>
      <c r="N8" t="s">
        <v>179</v>
      </c>
      <c r="O8">
        <v>38070</v>
      </c>
      <c r="Q8" t="s">
        <v>347</v>
      </c>
      <c r="R8" s="27" t="s">
        <v>348</v>
      </c>
      <c r="S8" t="s">
        <v>349</v>
      </c>
    </row>
    <row r="9" spans="1:19" x14ac:dyDescent="0.25">
      <c r="A9">
        <v>6</v>
      </c>
      <c r="B9" t="s">
        <v>372</v>
      </c>
      <c r="C9" t="s">
        <v>117</v>
      </c>
      <c r="D9" t="s">
        <v>265</v>
      </c>
      <c r="G9" t="s">
        <v>138</v>
      </c>
      <c r="H9" t="s">
        <v>373</v>
      </c>
      <c r="I9">
        <v>7</v>
      </c>
      <c r="J9" t="s">
        <v>260</v>
      </c>
      <c r="K9">
        <v>7</v>
      </c>
      <c r="L9" t="s">
        <v>260</v>
      </c>
      <c r="M9">
        <v>11</v>
      </c>
      <c r="N9" t="s">
        <v>179</v>
      </c>
      <c r="O9">
        <v>38048</v>
      </c>
      <c r="Q9" t="s">
        <v>374</v>
      </c>
      <c r="R9" s="10" t="s">
        <v>375</v>
      </c>
      <c r="S9" t="s">
        <v>376</v>
      </c>
    </row>
  </sheetData>
  <dataValidations count="6">
    <dataValidation type="list" allowBlank="1" showErrorMessage="1" sqref="C5:C201" xr:uid="{00000000-0002-0000-0100-000000000000}">
      <formula1>Hidden_1_Tabla_4151032</formula1>
    </dataValidation>
    <dataValidation type="list" allowBlank="1" showErrorMessage="1" sqref="G5:G201" xr:uid="{00000000-0002-0000-0100-000001000000}">
      <formula1>Hidden_2_Tabla_4151036</formula1>
    </dataValidation>
    <dataValidation type="list" allowBlank="1" showErrorMessage="1" sqref="N8:N201" xr:uid="{00000000-0002-0000-0100-000002000000}">
      <formula1>Hidden_3_Tabla_41510313</formula1>
    </dataValidation>
    <dataValidation type="list" allowBlank="1" showErrorMessage="1" sqref="N4:N7" xr:uid="{65F909A4-12C9-4E4C-846A-F46A6D01D644}">
      <formula1>Hidden_3_Tabla_41508913</formula1>
    </dataValidation>
    <dataValidation type="list" allowBlank="1" showErrorMessage="1" sqref="C4" xr:uid="{4BB36D00-7481-459A-A2F5-F85B38A26AD9}">
      <formula1>Hidden_1_Tabla_4150892</formula1>
    </dataValidation>
    <dataValidation type="list" allowBlank="1" showErrorMessage="1" sqref="G4" xr:uid="{BD4E4B6E-18BC-4189-910C-AF17C4597859}">
      <formula1>Hidden_2_Tabla_4150896</formula1>
    </dataValidation>
  </dataValidations>
  <hyperlinks>
    <hyperlink ref="R4" r:id="rId1" xr:uid="{9D29B42A-715E-49DB-95E7-F3B52263232B}"/>
    <hyperlink ref="R9" r:id="rId2" xr:uid="{5F6BB189-BF24-4046-A15F-F87EB89EED1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6"/>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273</v>
      </c>
    </row>
    <row r="5" spans="1:2" x14ac:dyDescent="0.25">
      <c r="A5">
        <v>2</v>
      </c>
      <c r="B5" t="s">
        <v>350</v>
      </c>
    </row>
    <row r="6" spans="1:2" x14ac:dyDescent="0.25">
      <c r="A6">
        <v>3</v>
      </c>
      <c r="B6" t="s">
        <v>377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
  <sheetViews>
    <sheetView topLeftCell="A3" workbookViewId="0">
      <selection activeCell="B14" sqref="B14"/>
    </sheetView>
  </sheetViews>
  <sheetFormatPr baseColWidth="10" defaultColWidth="9.140625" defaultRowHeight="15" x14ac:dyDescent="0.25"/>
  <cols>
    <col min="1" max="1" width="3.42578125" bestFit="1" customWidth="1"/>
    <col min="2" max="2" width="37"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t="s">
        <v>278</v>
      </c>
      <c r="C4" s="10" t="s">
        <v>274</v>
      </c>
      <c r="D4" t="s">
        <v>117</v>
      </c>
      <c r="E4" s="4" t="s">
        <v>258</v>
      </c>
      <c r="F4" s="2">
        <v>134</v>
      </c>
      <c r="G4" s="2" t="s">
        <v>275</v>
      </c>
      <c r="H4" s="2" t="s">
        <v>142</v>
      </c>
      <c r="I4" s="2" t="s">
        <v>259</v>
      </c>
      <c r="J4" s="11" t="s">
        <v>276</v>
      </c>
      <c r="K4" s="2" t="s">
        <v>260</v>
      </c>
      <c r="L4" s="11" t="s">
        <v>277</v>
      </c>
      <c r="M4" s="2" t="s">
        <v>260</v>
      </c>
      <c r="N4" s="2">
        <v>11</v>
      </c>
      <c r="O4" s="2" t="s">
        <v>179</v>
      </c>
      <c r="P4" s="2">
        <v>38070</v>
      </c>
    </row>
    <row r="5" spans="1:16" x14ac:dyDescent="0.25">
      <c r="A5">
        <v>2</v>
      </c>
      <c r="B5" t="s">
        <v>343</v>
      </c>
      <c r="D5" t="s">
        <v>117</v>
      </c>
      <c r="E5" t="s">
        <v>351</v>
      </c>
      <c r="F5">
        <v>134</v>
      </c>
      <c r="H5" t="s">
        <v>142</v>
      </c>
      <c r="I5" t="s">
        <v>352</v>
      </c>
      <c r="J5">
        <v>11</v>
      </c>
      <c r="K5" t="s">
        <v>346</v>
      </c>
      <c r="L5">
        <v>7</v>
      </c>
      <c r="M5" t="s">
        <v>346</v>
      </c>
      <c r="N5" t="s">
        <v>179</v>
      </c>
      <c r="O5" t="s">
        <v>179</v>
      </c>
      <c r="P5">
        <v>38070</v>
      </c>
    </row>
    <row r="6" spans="1:16" x14ac:dyDescent="0.25">
      <c r="A6">
        <v>3</v>
      </c>
      <c r="B6" t="s">
        <v>378</v>
      </c>
      <c r="C6" s="10" t="s">
        <v>379</v>
      </c>
      <c r="D6" t="s">
        <v>117</v>
      </c>
      <c r="E6" t="s">
        <v>380</v>
      </c>
      <c r="F6">
        <v>536</v>
      </c>
      <c r="H6" t="s">
        <v>142</v>
      </c>
      <c r="I6" t="s">
        <v>272</v>
      </c>
      <c r="J6">
        <v>7</v>
      </c>
      <c r="K6" t="s">
        <v>260</v>
      </c>
      <c r="L6">
        <v>7</v>
      </c>
      <c r="M6" t="s">
        <v>260</v>
      </c>
      <c r="N6">
        <v>11</v>
      </c>
      <c r="O6" t="s">
        <v>179</v>
      </c>
      <c r="P6">
        <v>38000</v>
      </c>
    </row>
    <row r="7" spans="1:16" x14ac:dyDescent="0.25">
      <c r="A7">
        <v>4</v>
      </c>
      <c r="B7" t="s">
        <v>381</v>
      </c>
      <c r="C7" s="10" t="s">
        <v>382</v>
      </c>
      <c r="D7" t="s">
        <v>117</v>
      </c>
      <c r="E7" t="s">
        <v>383</v>
      </c>
      <c r="F7" t="s">
        <v>384</v>
      </c>
      <c r="H7" t="s">
        <v>142</v>
      </c>
      <c r="I7" t="s">
        <v>385</v>
      </c>
      <c r="J7">
        <v>110370017</v>
      </c>
      <c r="K7" t="s">
        <v>386</v>
      </c>
      <c r="L7">
        <v>37</v>
      </c>
      <c r="M7" t="s">
        <v>387</v>
      </c>
      <c r="N7">
        <v>11</v>
      </c>
      <c r="O7" t="s">
        <v>179</v>
      </c>
      <c r="P7">
        <v>36297</v>
      </c>
    </row>
  </sheetData>
  <dataValidations count="6">
    <dataValidation type="list" allowBlank="1" showErrorMessage="1" sqref="D5:D201" xr:uid="{00000000-0002-0000-0600-000000000000}">
      <formula1>Hidden_1_Tabla_5660593</formula1>
    </dataValidation>
    <dataValidation type="list" allowBlank="1" showErrorMessage="1" sqref="H5:H201" xr:uid="{00000000-0002-0000-0600-000001000000}">
      <formula1>Hidden_2_Tabla_5660597</formula1>
    </dataValidation>
    <dataValidation type="list" allowBlank="1" showErrorMessage="1" sqref="O5:O201" xr:uid="{00000000-0002-0000-0600-000002000000}">
      <formula1>Hidden_3_Tabla_56605914</formula1>
    </dataValidation>
    <dataValidation type="list" allowBlank="1" showErrorMessage="1" sqref="H4" xr:uid="{D83E39C8-8C23-48A7-8DD9-618E9866F5BE}">
      <formula1>Hidden_2_Tabla_4150896</formula1>
    </dataValidation>
    <dataValidation type="list" allowBlank="1" showErrorMessage="1" sqref="O4" xr:uid="{23650E90-4FE6-4FFC-800B-B9D724E588D8}">
      <formula1>Hidden_3_Tabla_41508913</formula1>
    </dataValidation>
    <dataValidation type="list" allowBlank="1" showErrorMessage="1" sqref="D4" xr:uid="{370CE721-44DC-4B63-972F-E58302D74C01}">
      <formula1>Hidden_1_Tabla_5660523</formula1>
    </dataValidation>
  </dataValidations>
  <hyperlinks>
    <hyperlink ref="C4" r:id="rId1" xr:uid="{F3C66CD2-DEA9-45E6-8E84-6121DFD1ADF2}"/>
    <hyperlink ref="C6" r:id="rId2" xr:uid="{3835FF71-5B99-480A-AB13-31AB158485A0}"/>
    <hyperlink ref="C7" r:id="rId3" xr:uid="{5EDD019B-1B2B-4546-B739-8C7362E453C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Norma Yanely Valadez Guevara</cp:lastModifiedBy>
  <dcterms:created xsi:type="dcterms:W3CDTF">2022-03-10T14:13:50Z</dcterms:created>
  <dcterms:modified xsi:type="dcterms:W3CDTF">2023-02-07T19:55:44Z</dcterms:modified>
</cp:coreProperties>
</file>