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W:\JURIDICO\2022\NORMA\transparencia\3er. TRIMESTRE DE OBLIGACIONES PARA SUBIR A JUMAPA\20-TRAMITES OFRECIDOS\"/>
    </mc:Choice>
  </mc:AlternateContent>
  <xr:revisionPtr revIDLastSave="0" documentId="8_{7CBF4F7B-A277-4AA2-ADE5-CDCD27B4C4E8}" xr6:coauthVersionLast="47" xr6:coauthVersionMax="47" xr10:uidLastSave="{00000000-0000-0000-0000-000000000000}"/>
  <bookViews>
    <workbookView xWindow="30" yWindow="0" windowWidth="20460" windowHeight="109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<sst xmlns="http://schemas.openxmlformats.org/spreadsheetml/2006/main" count="852" uniqueCount="388">
  <si>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</si>
  <si>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</si>
  <si>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</si>
  <si>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</si>
  <si>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</si>
  <si>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</si>
  <si>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</si>
  <si>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</si>
  <si>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</si>
  <si>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</si>
  <si>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</si>
  <si>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</si>
  <si>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</si>
  <si>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</si>
  <si>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</si>
  <si>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</si>
  <si>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</si>
  <si>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</si>
  <si>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</si>
  <si>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</si>
  <si>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</si>
  <si>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</si>
  <si>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</si>
  <si>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</si>
  <si>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</si>
  <si>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</si>
  <si>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</si>
  <si>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</si>
  <si>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</si>
  <si>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</si>
  <si>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</si>
  <si>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</si>
  <si>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</si>
  <si>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</si>
  <si>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</si>
  <si>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</si>
  <si>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</si>
  <si>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</si>
  <si>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</si>
  <si>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</si>
  <si>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</si>
  <si>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</si>
  <si>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</si>
  <si>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</si>
  <si>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</si>
  <si>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</si>
  <si>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</si>
  <si>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</si>
  <si>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</si>
  <si>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</si>
  <si>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</si>
  <si>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</si>
  <si>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</si>
  <si>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</si>
  <si>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</si>
  <si>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</si>
  <si>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</si>
  <si>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</si>
  <si>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</si>
  <si>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</si>
  <si>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</si>
  <si>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</si>
  <si>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</si>
  <si>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</si>
  <si>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</si>
  <si>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</si>
  <si>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</si>
  <si>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</si>
  <si>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</si>
  <si>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</si>
  <si>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</si>
  <si>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</si>
  <si>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</si>
  <si>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</si>
  <si>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</si>
  <si>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</si>
  <si>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</si>
  <si>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</si>
  <si>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</si>
  <si>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</si>
  <si>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</si>
  <si>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</si>
  <si>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</si>
  <si>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</si>
  <si>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</si>
  <si>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</si>
  <si>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</si>
  <si>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</si>
  <si>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</si>
  <si>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</si>
  <si>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</si>
  <si>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</si>
  <si>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</si>
  <si>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</si>
  <si>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</si>
  <si>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</si>
  <si>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</si>
  <si>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</si>
  <si>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</si>
  <si>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</si>
  <si>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</si>
  <si>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</si>
  <si>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</si>
  <si>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</si>
  <si>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</si>
  <si>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</si>
  <si>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</si>
  <si>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</si>
  <si>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</si>
  <si>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</si>
  <si>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</si>
  <si>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</si>
  <si>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</si>
  <si>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</si>
  <si>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</si>
  <si>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</si>
  <si>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</si>
  <si>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</si>
  <si>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</si>
  <si>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</si>
  <si>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</si>
  <si>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</si>
  <si>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</si>
  <si>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</si>
  <si>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</si>
  <si>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</si>
  <si>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</si>
  <si>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</si>
  <si>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</si>
  <si>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</si>
  <si>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</si>
  <si>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</si>
  <si>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</si>
  <si>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</si>
  <si>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</si>
  <si>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</si>
  <si>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</si>
  <si>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</si>
  <si>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</si>
  <si>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</si>
  <si>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</si>
  <si>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</si>
  <si>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</si>
  <si>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</si>
  <si>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</si>
  <si>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</si>
  <si>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</si>
  <si>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</si>
  <si>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</si>
  <si>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</si>
  <si>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</si>
  <si>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</si>
  <si>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</si>
  <si>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</si>
  <si>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</si>
  <si>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</si>
  <si>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</si>
  <si>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</si>
  <si>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</si>
  <si>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</si>
  <si>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</si>
  <si>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</si>
  <si>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</si>
  <si>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</si>
  <si>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</si>
  <si>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</si>
  <si>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</si>
  <si>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</si>
  <si>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</si>
  <si>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</si>
  <si>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</si>
  <si>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</si>
  <si>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</si>
  <si>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</si>
  <si>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</si>
  <si>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</si>
  <si>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</si>
  <si>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</si>
  <si>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</si>
  <si>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</si>
  <si>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</si>
  <si>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</si>
  <si>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</si>
  <si>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</si>
  <si>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</si>
  <si>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</si>
  <si>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</si>
  <si>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</si>
  <si>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</si>
  <si>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</si>
  <si>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</si>
  <si>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</si>
  <si>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</si>
  <si>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</si>
  <si>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</si>
  <si>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</si>
  <si>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</si>
  <si>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</si>
  <si>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</si>
  <si>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</si>
  <si>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</si>
  <si>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</si>
  <si>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</si>
  <si>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</si>
  <si>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</si>
  <si>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</si>
  <si>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</si>
  <si>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</si>
  <si>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</si>
  <si>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</si>
  <si>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</si>
  <si>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</si>
  <si>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</si>
  <si>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</si>
  <si>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</si>
  <si>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</si>
  <si>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</si>
  <si>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</si>
  <si>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</si>
  <si>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</si>
  <si>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</si>
  <si>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</si>
  <si>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</si>
  <si>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</si>
  <si>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</si>
  <si>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</si>
  <si>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</si>
  <si>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</si>
  <si>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</si>
  <si>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</si>
  <si>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</si>
  <si>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</si>
  <si>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</si>
  <si>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</si>
  <si>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</si>
  <si>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</si>
  <si>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</si>
  <si>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</si>
  <si>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</si>
  <si>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</si>
  <si>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</si>
  <si>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</si>
  <si>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</si>
  <si>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</si>
  <si>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</si>
  <si>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</si>
  <si>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</si>
  <si>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</si>
  <si>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</si>
  <si>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</si>
  <si>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</si>
  <si>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</si>
  <si>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</si>
  <si>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</si>
  <si>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</si>
  <si>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</si>
  <si>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</si>
  <si>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CONTAR CON LOS SERVICIOS DE AGUA POTABLE Y/O ALCANTARILLADO EN O LOS PREDIOS SOLICITADOS</t>
  </si>
  <si>
    <t xml:space="preserve">CARTA DE FACTIBILIDAD DE SERVICIOS DE AGUA POTABLE Y ALCANTARILLADO </t>
  </si>
  <si>
    <t xml:space="preserve">PROPIETARIO Y/O SOLICITANTE </t>
  </si>
  <si>
    <t>PRESENCIAL</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</si>
  <si>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</si>
  <si>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FRACCIONAMIENTOS Y NUEVAS INCORPORACIONES </t>
  </si>
  <si>
    <t xml:space="preserve">DIVISION DEL NORTE </t>
  </si>
  <si>
    <t>EL VERGEL</t>
  </si>
  <si>
    <t>CELAYA</t>
  </si>
  <si>
    <t>(461)1597100</t>
  </si>
  <si>
    <t>ilopezr@JUMAPACELAYA.GOB.MX, 
yperezp@JUMAPACELAYA.GOB.MX, 
gtorresr@@JUMAPACELAYA.GOB.MX</t>
  </si>
  <si>
    <t xml:space="preserve">LUNES A VIERNES DE 9:00 A.M. A 2:00 P.M. </t>
  </si>
  <si>
    <t>LEY DE INGRESOS PARA EL MUNICIPIO DE CELAYA, GUANAJUATO; PARA EL EJERCICIO FISCAL DEL AÑO 2022</t>
  </si>
  <si>
    <t>VENTANILLAS DE LAS OFICINAS DE ATENCIÓN AL USUARIO (APROBADO EL PAGO EN EL ÁREA DE FRACCIONAMIENTOS).</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</si>
  <si>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</si>
  <si>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461-61-15-97-100</t>
  </si>
  <si>
    <t>FRACCIONAMIENTOS Y NUEVAS INCORPORACIONES</t>
  </si>
  <si>
    <t>LEY DE INGRESOS 2022</t>
  </si>
  <si>
    <t xml:space="preserve">DERECHO DEL SERVICIO DE AGUA POTABLE Y ALCANTARILLADO </t>
  </si>
  <si>
    <t>N/A</t>
  </si>
  <si>
    <t>DIVISION DEL NORTE</t>
  </si>
  <si>
    <t>JUNTA MUNICIPAL DE AGUA POTABLE Y ALCANTARILLADO</t>
  </si>
  <si>
    <t>DIVISION DE NORTE</t>
  </si>
  <si>
    <t>https://drive.google.com/file/d/1j0xUqQrBNkTXaemQrvAejU9puCCzEKCL/view?usp=sharing</t>
  </si>
  <si>
    <t>https://drive.google.com/file/d/16hVIwQL2qbB2PKrndyDSk0_gSwBYFrDP/view?usp=sharing</t>
  </si>
  <si>
    <t>https://drive.google.com/file/d/1pLvYhw6Em7HS2dGym0wzT_HexHRboakx/view?usp=sharing</t>
  </si>
  <si>
    <t>COSTO DE CARTA DE FACTIBILIDAD:  (A)  EN PREDIOS CON SUPERFICIE A 241 M2 CARTA $1,270.64 MAS I.V.A. (GIRO COMERCIAL, INDUSTRIAL Y DE SERVICIOS)  (B) POR M2 EXCEDENTE (METRO CUADRADO) $3.35 MAS I.V.A  (3) LA CUOTA MÁXIMA QUE SE CUBRIRA POR LA CARTA DE FACTIBILIDAD NO PODRÁ EXCEDER DE $7,389.39 MAS I.V.A (FRACCIONAMIENTOS HABITACIONALES E INDUSTRIALES)........NOTA. EN LAS CELDAS DONDE SE SOLICITA PLAZO ES INDIFINIDO , PERO SE PUSO 12 HACIENDO REFERENCIA A LOS 12 MESES DE AÑO.</t>
  </si>
  <si>
    <t>Permiso de Descargas de Aguas Residuales</t>
  </si>
  <si>
    <t>Usuarios industriales que descarguen aguas de proceso al alcantarillado municipal</t>
  </si>
  <si>
    <t>Obtener permiso para descargar al alcantarillado municipal</t>
  </si>
  <si>
    <t>Presencial</t>
  </si>
  <si>
    <t>https://www.jumapacelaya.gob.mx/wp-content/uploads/2020/07/Formato-de-usuarios-no-domesticos-industriales.pdf</t>
  </si>
  <si>
    <t>Lo indicado en el formato</t>
  </si>
  <si>
    <t>10 días hábiles posteriores a la entrega de la solicitud</t>
  </si>
  <si>
    <t>5 años</t>
  </si>
  <si>
    <t>Gratuito</t>
  </si>
  <si>
    <t>Artículos 106, 107, 108, 109 y 113 del Reglamento de JUMAPA</t>
  </si>
  <si>
    <t>Recurso de inconformidad o Juicio de nulidad. Ante el Juzgado Administrativo Municipal de Celaya, Gto., o el Tribunal de Justicia Administrativa del Estado de Guanajuato en Guanajuato.</t>
  </si>
  <si>
    <t>Dirección de Saneamiento. Departamento de Control de Descargas</t>
  </si>
  <si>
    <t>Usuarios comerciales que descarguen aguas de proceso al alcantarillado municipal</t>
  </si>
  <si>
    <t>https://www.jumapacelaya.gob.mx/wp-content/uploads/2020/07/Solicitud-de-permiso-de-descarga.pdf</t>
  </si>
  <si>
    <t xml:space="preserve">Gratuito </t>
  </si>
  <si>
    <t>Empresas prestadoras de servicios sépticos y sanitarios que descarguen aguas residuales al alcantarillado municipal</t>
  </si>
  <si>
    <t>https://www.jumapacelaya.gob.mx/wp-content/uploads/2020/07/Solicitud-de-permiso-de-descarga-servicios-Septicos.pdf</t>
  </si>
  <si>
    <t>La cuota por derechos de descarga de $837.98 mas I.V.A. en una sola ocasión</t>
  </si>
  <si>
    <t>Ley de ingresos para el Municipio de Celaya, Gto., para el Ejercicio Fiscal del año 2021. Artículo 14 fracción III inciso e)</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</si>
  <si>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</si>
  <si>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</si>
  <si>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</si>
  <si>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</si>
  <si>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</si>
  <si>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</si>
  <si>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</si>
  <si>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</si>
  <si>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</si>
  <si>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juzgadocelaya.gmail.com</t>
  </si>
  <si>
    <t>Francisco I. Madero</t>
  </si>
  <si>
    <t>Centro</t>
  </si>
  <si>
    <t>472 690 98 00</t>
  </si>
  <si>
    <t>https://www.tjagto.gob.mx/</t>
  </si>
  <si>
    <t xml:space="preserve">Parcela 76 Z-6 P-1/1 </t>
  </si>
  <si>
    <t xml:space="preserve">S/N </t>
  </si>
  <si>
    <t xml:space="preserve">El Capulín </t>
  </si>
  <si>
    <t>El Capulín de la Cuesta</t>
  </si>
  <si>
    <t>Silao</t>
  </si>
  <si>
    <t>S/N</t>
  </si>
  <si>
    <t>Cancelación provisional de la toma de agua.</t>
  </si>
  <si>
    <t>Padrón administrado por el Organismo Operador.</t>
  </si>
  <si>
    <t>Suspender la prestación del servicio que evita la facturación de cuota base a un predio deshabitado.</t>
  </si>
  <si>
    <t>https://drive.google.com/file/d/1FS6uhmKiRk9MYVqmibEEPOWIRD8izhJx/view?usp=sharing</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</si>
  <si>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</si>
  <si>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</si>
  <si>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</si>
  <si>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$ 216.49 más IVA</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</si>
  <si>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</si>
  <si>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</si>
  <si>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</si>
  <si>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Gerencia de Atención a Usuarios</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</si>
  <si>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</si>
  <si>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</si>
  <si>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</si>
  <si>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</si>
  <si>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</si>
  <si>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$ 172.38 más IVA</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</si>
  <si>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</si>
  <si>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</si>
  <si>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</si>
  <si>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</si>
  <si>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</si>
  <si>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</si>
  <si>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N/D</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</si>
  <si>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</si>
  <si>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Suministro e Instalación de Medidor de Agua Potable.</t>
  </si>
  <si>
    <t>Instalación de medidor</t>
  </si>
  <si>
    <t>Ninguno.</t>
  </si>
  <si>
    <t>De 1 a 4 dias.</t>
  </si>
  <si>
    <t>$ 493.28  más IVA</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</si>
  <si>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</si>
  <si>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</si>
  <si>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</si>
  <si>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</si>
  <si>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</si>
  <si>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$ 78.28  más IVA</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</si>
  <si>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</si>
  <si>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</si>
  <si>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</si>
  <si>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</si>
  <si>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</si>
  <si>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</si>
  <si>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</si>
  <si>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</si>
  <si>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</si>
  <si>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</si>
  <si>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</si>
  <si>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Oficina Central</t>
  </si>
  <si>
    <t>División del Norte</t>
  </si>
  <si>
    <t>El Vergel</t>
  </si>
  <si>
    <t>(01 461) 1597 100 Extensión 7104, 7107, 7108</t>
  </si>
  <si>
    <t>atencionciudadana@jumapacelaya.gob.mx</t>
  </si>
  <si>
    <t>Lunes a Viernes de 8 a 16 hrs. y Sábado de 9 a 13 hrs.</t>
  </si>
  <si>
    <t>Sucursal</t>
  </si>
  <si>
    <t>Tierras Negras</t>
  </si>
  <si>
    <t>Eje Norponiente</t>
  </si>
  <si>
    <t>Local E 21</t>
  </si>
  <si>
    <t>15 de Mayo</t>
  </si>
  <si>
    <t>Luis Cortazar</t>
  </si>
  <si>
    <t>Locales 19 y 20</t>
  </si>
  <si>
    <t>461 1597 100 Extensiones 7104 7107 7108</t>
  </si>
  <si>
    <t>https://www.jumapacelaya.gob.mx/</t>
  </si>
  <si>
    <t>001</t>
  </si>
  <si>
    <t>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</si>
</sst>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1" applyAlignment="1">
      <alignment horizontal="center" vertical="center"/>
    </xf>
    <xf numFmtId="0" fontId="4" fillId="0" borderId="0" xfId="1" applyFill="1" applyAlignment="1">
      <alignment horizontal="center" vertical="center"/>
    </xf>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1"/>
    <xf numFmtId="0" fontId="5" fillId="0" borderId="0" xfId="0" applyFont="1" applyAlignment="1">
      <alignment vertical="center"/>
    </xf>
    <xf numFmtId="14" fontId="5" fillId="0" borderId="0" xfId="0" applyNumberFormat="1" applyFont="1"/>
    <xf numFmtId="0" fontId="4" fillId="0" borderId="0" xfId="1" applyBorder="1" applyAlignment="1">
      <alignment vertical="center"/>
    </xf>
    <xf numFmtId="14" fontId="5" fillId="0" borderId="0" xfId="0" applyNumberFormat="1" applyFont="1" applyAlignment="1">
      <alignment vertical="center"/>
    </xf>
    <xf numFmtId="0" fontId="0" fillId="0" borderId="0" xfId="0" applyAlignment="1">
      <alignment horizontal="right" vertical="center"/>
    </xf>
    <xf numFmtId="0" fontId="5" fillId="0" borderId="0" xfId="0" applyFont="1" applyAlignment="1">
      <alignment vertical="center" wrapText="1"/>
    </xf>
    <xf numFmtId="0" fontId="0" fillId="0" borderId="0" xfId="0" applyAlignment="1">
      <alignment horizontal="left" vertical="center"/>
    </xf>
    <xf numFmtId="0" fontId="4" fillId="0" borderId="0" xfId="1" applyAlignment="1" applyProtection="1">
      <alignment vertical="center"/>
    </xf>
    <xf numFmtId="0" fontId="0" fillId="0" borderId="0" xfId="0" applyAlignment="1">
      <alignment horizontal="right"/>
    </xf>
    <xf numFmtId="0" fontId="0" fillId="0" borderId="0" xfId="0" applyAlignment="1">
      <alignment horizontal="left"/>
    </xf>
    <xf numFmtId="49"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2/NORMA/transparencia/2do%20trimestre%202022/CP.%20BREND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hVIwQL2qbB2PKrndyDSk0_gSwBYFrDP/view?usp=sharing" TargetMode="External"/><Relationship Id="rId13" Type="http://schemas.openxmlformats.org/officeDocument/2006/relationships/hyperlink" Target="https://drive.google.com/file/d/1FS6uhmKiRk9MYVqmibEEPOWIRD8izhJx/view?usp=sharing" TargetMode="External"/><Relationship Id="rId18" Type="http://schemas.openxmlformats.org/officeDocument/2006/relationships/hyperlink" Target="https://drive.google.com/file/d/1FS6uhmKiRk9MYVqmibEEPOWIRD8izhJx/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rive.google.com/file/d/16hVIwQL2qbB2PKrndyDSk0_gSwBYFrDP/view?usp=sharing" TargetMode="External"/><Relationship Id="rId12" Type="http://schemas.openxmlformats.org/officeDocument/2006/relationships/hyperlink" Target="https://drive.google.com/file/d/1FS6uhmKiRk9MYVqmibEEPOWIRD8izhJx/view?usp=sharing" TargetMode="External"/><Relationship Id="rId17" Type="http://schemas.openxmlformats.org/officeDocument/2006/relationships/hyperlink" Target="https://drive.google.com/file/d/1FS6uhmKiRk9MYVqmibEEPOWIRD8izhJx/view?usp=sharing" TargetMode="External"/><Relationship Id="rId2" Type="http://schemas.openxmlformats.org/officeDocument/2006/relationships/hyperlink" Target="https://www.jumapacelaya.gob.mx/wp-content/uploads/2020/07/Solicitud-de-permiso-de-descarga.pdf" TargetMode="External"/><Relationship Id="rId16" Type="http://schemas.openxmlformats.org/officeDocument/2006/relationships/hyperlink" Target="https://drive.google.com/file/d/1FS6uhmKiRk9MYVqmibEEPOWIRD8izhJx/view?usp=sharing" TargetMode="External"/><Relationship Id="rId20" Type="http://schemas.openxmlformats.org/officeDocument/2006/relationships/printerSettings" Target="../printerSettings/printerSettings1.bin"/><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11" Type="http://schemas.openxmlformats.org/officeDocument/2006/relationships/hyperlink" Target="https://drive.google.com/file/d/1FS6uhmKiRk9MYVqmibEEPOWIRD8izhJx/view?usp=sharing" TargetMode="External"/><Relationship Id="rId5" Type="http://schemas.openxmlformats.org/officeDocument/2006/relationships/hyperlink" Target="https://www.jumapacelaya.gob.mx/wp-content/uploads/2020/07/Solicitud-de-permiso-de-descarga.pdf" TargetMode="External"/><Relationship Id="rId15" Type="http://schemas.openxmlformats.org/officeDocument/2006/relationships/hyperlink" Target="https://drive.google.com/file/d/1FS6uhmKiRk9MYVqmibEEPOWIRD8izhJx/view?usp=sharing" TargetMode="External"/><Relationship Id="rId10" Type="http://schemas.openxmlformats.org/officeDocument/2006/relationships/hyperlink" Target="https://drive.google.com/file/d/1FS6uhmKiRk9MYVqmibEEPOWIRD8izhJx/view?usp=sharing" TargetMode="External"/><Relationship Id="rId19" Type="http://schemas.openxmlformats.org/officeDocument/2006/relationships/hyperlink" Target="https://drive.google.com/file/d/1FS6uhmKiRk9MYVqmibEEPOWIRD8izhJx/view?usp=sharing"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FS6uhmKiRk9MYVqmibEEPOWIRD8izhJx/view?usp=sharing" TargetMode="External"/><Relationship Id="rId14" Type="http://schemas.openxmlformats.org/officeDocument/2006/relationships/hyperlink" Target="https://drive.google.com/file/d/1FS6uhmKiRk9MYVqmibEEPOWIRD8izhJx/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atencionciudadana@jumapacelaya.gob.mx" TargetMode="External"/><Relationship Id="rId2" Type="http://schemas.openxmlformats.org/officeDocument/2006/relationships/hyperlink" Target="https://www.tjagto.gob.mx/" TargetMode="External"/><Relationship Id="rId1" Type="http://schemas.openxmlformats.org/officeDocument/2006/relationships/hyperlink" Target="file:///C:\Users\NVALADEZG\SANEAMIENTO\20-TRAMITES%20OFRECIDOS\juzgadocelay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umapacelaya.gob.mx/" TargetMode="External"/><Relationship Id="rId2" Type="http://schemas.openxmlformats.org/officeDocument/2006/relationships/hyperlink" Target="https://www.tjagto.gob.mx/" TargetMode="External"/><Relationship Id="rId1" Type="http://schemas.openxmlformats.org/officeDocument/2006/relationships/hyperlink" Target="file:///C:\Users\NVALADEZG\SANEAMIENTO\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zoomScale="66" zoomScaleNormal="66"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5.42578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4">
        <v>2022</v>
      </c>
      <c r="B8" s="6">
        <v>44743</v>
      </c>
      <c r="C8" s="6">
        <v>44834</v>
      </c>
      <c r="D8" s="4" t="s">
        <v>258</v>
      </c>
      <c r="E8" s="4" t="s">
        <v>257</v>
      </c>
      <c r="F8" s="4" t="s">
        <v>259</v>
      </c>
      <c r="G8" s="4" t="s">
        <v>260</v>
      </c>
      <c r="H8" s="9" t="s">
        <v>282</v>
      </c>
      <c r="I8" s="8" t="s">
        <v>261</v>
      </c>
      <c r="J8" s="10" t="s">
        <v>281</v>
      </c>
      <c r="K8" s="6">
        <v>44926</v>
      </c>
      <c r="L8" s="4">
        <v>15</v>
      </c>
      <c r="M8" s="4">
        <v>12</v>
      </c>
      <c r="N8" s="4">
        <v>12</v>
      </c>
      <c r="O8" s="4">
        <v>12</v>
      </c>
      <c r="P8" s="9">
        <v>1</v>
      </c>
      <c r="Q8" s="5" t="s">
        <v>271</v>
      </c>
      <c r="R8" s="5" t="s">
        <v>269</v>
      </c>
      <c r="S8" s="11">
        <v>1</v>
      </c>
      <c r="T8" s="4" t="s">
        <v>274</v>
      </c>
      <c r="U8" s="4" t="s">
        <v>275</v>
      </c>
      <c r="V8" s="4" t="s">
        <v>276</v>
      </c>
      <c r="W8" s="10">
        <v>1</v>
      </c>
      <c r="X8" s="9">
        <v>1</v>
      </c>
      <c r="Y8" s="9" t="s">
        <v>280</v>
      </c>
      <c r="Z8" s="5" t="s">
        <v>273</v>
      </c>
      <c r="AA8" s="6">
        <v>44834</v>
      </c>
      <c r="AB8" s="6">
        <v>44834</v>
      </c>
      <c r="AC8" s="7" t="s">
        <v>283</v>
      </c>
    </row>
    <row r="9" spans="1:29" x14ac:dyDescent="0.25">
      <c r="A9">
        <v>2022</v>
      </c>
      <c r="B9" s="15">
        <v>44743</v>
      </c>
      <c r="C9" s="15">
        <v>44834</v>
      </c>
      <c r="D9" t="s">
        <v>284</v>
      </c>
      <c r="E9" t="s">
        <v>285</v>
      </c>
      <c r="F9" t="s">
        <v>286</v>
      </c>
      <c r="G9" t="s">
        <v>287</v>
      </c>
      <c r="H9" s="16" t="s">
        <v>288</v>
      </c>
      <c r="I9" t="s">
        <v>289</v>
      </c>
      <c r="J9" s="16" t="s">
        <v>288</v>
      </c>
      <c r="K9" s="15">
        <v>44195</v>
      </c>
      <c r="L9" t="s">
        <v>290</v>
      </c>
      <c r="O9" t="s">
        <v>291</v>
      </c>
      <c r="P9" s="16">
        <v>2</v>
      </c>
      <c r="Q9" t="s">
        <v>292</v>
      </c>
      <c r="S9" s="16">
        <v>2</v>
      </c>
      <c r="T9" t="s">
        <v>293</v>
      </c>
      <c r="U9" t="s">
        <v>294</v>
      </c>
      <c r="W9" s="16">
        <v>2</v>
      </c>
      <c r="X9" s="16">
        <v>2</v>
      </c>
      <c r="Y9" s="16" t="s">
        <v>281</v>
      </c>
      <c r="Z9" t="s">
        <v>295</v>
      </c>
      <c r="AA9" s="15">
        <v>44834</v>
      </c>
      <c r="AB9" s="15">
        <v>44834</v>
      </c>
    </row>
    <row r="10" spans="1:29" x14ac:dyDescent="0.25">
      <c r="A10">
        <v>2022</v>
      </c>
      <c r="B10" s="15">
        <v>44743</v>
      </c>
      <c r="C10" s="15">
        <v>44834</v>
      </c>
      <c r="D10" t="s">
        <v>284</v>
      </c>
      <c r="E10" t="s">
        <v>296</v>
      </c>
      <c r="F10" t="s">
        <v>286</v>
      </c>
      <c r="G10" t="s">
        <v>287</v>
      </c>
      <c r="H10" s="16" t="s">
        <v>297</v>
      </c>
      <c r="I10" t="s">
        <v>289</v>
      </c>
      <c r="J10" s="16" t="s">
        <v>297</v>
      </c>
      <c r="K10" s="15">
        <v>44195</v>
      </c>
      <c r="L10" t="s">
        <v>290</v>
      </c>
      <c r="O10" t="s">
        <v>291</v>
      </c>
      <c r="P10" s="16">
        <v>2</v>
      </c>
      <c r="Q10" t="s">
        <v>298</v>
      </c>
      <c r="S10" s="16">
        <v>2</v>
      </c>
      <c r="T10" t="s">
        <v>293</v>
      </c>
      <c r="U10" t="s">
        <v>294</v>
      </c>
      <c r="W10" s="16">
        <v>3</v>
      </c>
      <c r="X10" s="16">
        <v>3</v>
      </c>
      <c r="Y10" s="16" t="s">
        <v>281</v>
      </c>
      <c r="Z10" t="s">
        <v>295</v>
      </c>
      <c r="AA10" s="15">
        <v>44834</v>
      </c>
      <c r="AB10" s="15">
        <v>44834</v>
      </c>
    </row>
    <row r="11" spans="1:29" x14ac:dyDescent="0.25">
      <c r="A11">
        <v>2022</v>
      </c>
      <c r="B11" s="15">
        <v>44743</v>
      </c>
      <c r="C11" s="15">
        <v>44834</v>
      </c>
      <c r="D11" t="s">
        <v>284</v>
      </c>
      <c r="E11" t="s">
        <v>299</v>
      </c>
      <c r="F11" t="s">
        <v>286</v>
      </c>
      <c r="G11" t="s">
        <v>287</v>
      </c>
      <c r="H11" s="16" t="s">
        <v>300</v>
      </c>
      <c r="I11" t="s">
        <v>289</v>
      </c>
      <c r="J11" s="16" t="s">
        <v>300</v>
      </c>
      <c r="K11" s="15">
        <v>44195</v>
      </c>
      <c r="L11" t="s">
        <v>290</v>
      </c>
      <c r="O11" t="s">
        <v>291</v>
      </c>
      <c r="P11" s="16">
        <v>2</v>
      </c>
      <c r="Q11" t="s">
        <v>301</v>
      </c>
      <c r="R11" t="s">
        <v>302</v>
      </c>
      <c r="S11" s="16">
        <v>2</v>
      </c>
      <c r="T11" t="s">
        <v>293</v>
      </c>
      <c r="U11" t="s">
        <v>294</v>
      </c>
      <c r="W11" s="16">
        <v>2</v>
      </c>
      <c r="X11" s="16">
        <v>3</v>
      </c>
      <c r="Y11" s="16" t="s">
        <v>281</v>
      </c>
      <c r="Z11" t="s">
        <v>295</v>
      </c>
      <c r="AA11" s="15">
        <v>44834</v>
      </c>
      <c r="AB11" s="15">
        <v>44834</v>
      </c>
    </row>
    <row r="12" spans="1:29" x14ac:dyDescent="0.25">
      <c r="A12" s="17">
        <v>2022</v>
      </c>
      <c r="B12" s="18">
        <v>44743</v>
      </c>
      <c r="C12" s="18">
        <v>44834</v>
      </c>
      <c r="D12" s="17" t="s">
        <v>323</v>
      </c>
      <c r="E12" s="17" t="s">
        <v>324</v>
      </c>
      <c r="F12" s="17" t="s">
        <v>325</v>
      </c>
      <c r="G12" s="17" t="s">
        <v>287</v>
      </c>
      <c r="H12" s="19" t="s">
        <v>326</v>
      </c>
      <c r="I12" s="17" t="s">
        <v>327</v>
      </c>
      <c r="J12" s="19" t="s">
        <v>326</v>
      </c>
      <c r="K12" s="20">
        <v>44925</v>
      </c>
      <c r="L12" s="17" t="s">
        <v>328</v>
      </c>
      <c r="M12" s="17"/>
      <c r="N12" s="17"/>
      <c r="O12" s="17" t="s">
        <v>329</v>
      </c>
      <c r="P12" s="19">
        <v>3</v>
      </c>
      <c r="Q12" s="17" t="s">
        <v>330</v>
      </c>
      <c r="R12" s="17" t="s">
        <v>331</v>
      </c>
      <c r="S12" s="19">
        <v>1</v>
      </c>
      <c r="T12" s="17" t="s">
        <v>332</v>
      </c>
      <c r="U12" s="17" t="s">
        <v>333</v>
      </c>
      <c r="V12" s="17"/>
      <c r="W12" s="19">
        <v>4</v>
      </c>
      <c r="X12" s="19">
        <v>4</v>
      </c>
      <c r="Y12" s="19" t="s">
        <v>326</v>
      </c>
      <c r="Z12" s="17" t="s">
        <v>334</v>
      </c>
      <c r="AA12" s="18">
        <v>44837</v>
      </c>
      <c r="AB12" s="18">
        <v>44834</v>
      </c>
      <c r="AC12" s="17"/>
    </row>
    <row r="13" spans="1:29" x14ac:dyDescent="0.25">
      <c r="A13" s="17">
        <v>2022</v>
      </c>
      <c r="B13" s="18">
        <v>44743</v>
      </c>
      <c r="C13" s="18">
        <v>44834</v>
      </c>
      <c r="D13" s="17" t="s">
        <v>335</v>
      </c>
      <c r="E13" s="17" t="s">
        <v>324</v>
      </c>
      <c r="F13" s="17" t="s">
        <v>336</v>
      </c>
      <c r="G13" s="17" t="s">
        <v>287</v>
      </c>
      <c r="H13" s="19" t="s">
        <v>326</v>
      </c>
      <c r="I13" s="17" t="s">
        <v>337</v>
      </c>
      <c r="J13" s="19" t="s">
        <v>326</v>
      </c>
      <c r="K13" s="20">
        <v>44925</v>
      </c>
      <c r="L13" s="17" t="s">
        <v>338</v>
      </c>
      <c r="M13" s="17"/>
      <c r="N13" s="17"/>
      <c r="O13" s="17" t="s">
        <v>339</v>
      </c>
      <c r="P13" s="19">
        <v>4</v>
      </c>
      <c r="Q13" s="17" t="s">
        <v>340</v>
      </c>
      <c r="R13" s="17" t="s">
        <v>341</v>
      </c>
      <c r="S13" s="19">
        <v>1</v>
      </c>
      <c r="T13" s="17" t="s">
        <v>342</v>
      </c>
      <c r="U13" s="17" t="s">
        <v>333</v>
      </c>
      <c r="V13" s="17"/>
      <c r="W13" s="19">
        <v>4</v>
      </c>
      <c r="X13" s="19">
        <v>4</v>
      </c>
      <c r="Y13" s="19" t="s">
        <v>326</v>
      </c>
      <c r="Z13" s="17" t="s">
        <v>334</v>
      </c>
      <c r="AA13" s="18">
        <v>44837</v>
      </c>
      <c r="AB13" s="18">
        <v>44834</v>
      </c>
      <c r="AC13" s="17"/>
    </row>
    <row r="14" spans="1:29" x14ac:dyDescent="0.25">
      <c r="A14" s="17">
        <v>2022</v>
      </c>
      <c r="B14" s="18">
        <v>44743</v>
      </c>
      <c r="C14" s="18">
        <v>44834</v>
      </c>
      <c r="D14" s="17" t="s">
        <v>343</v>
      </c>
      <c r="E14" s="17" t="s">
        <v>324</v>
      </c>
      <c r="F14" s="17" t="s">
        <v>344</v>
      </c>
      <c r="G14" s="17" t="s">
        <v>287</v>
      </c>
      <c r="H14" s="19" t="s">
        <v>326</v>
      </c>
      <c r="I14" s="17" t="s">
        <v>345</v>
      </c>
      <c r="J14" s="19" t="s">
        <v>326</v>
      </c>
      <c r="K14" s="20">
        <v>44925</v>
      </c>
      <c r="L14" s="17" t="s">
        <v>346</v>
      </c>
      <c r="M14" s="17"/>
      <c r="N14" s="17"/>
      <c r="O14" s="17" t="s">
        <v>339</v>
      </c>
      <c r="P14" s="19">
        <v>5</v>
      </c>
      <c r="Q14" s="17" t="s">
        <v>292</v>
      </c>
      <c r="R14" s="17" t="s">
        <v>347</v>
      </c>
      <c r="S14" s="19"/>
      <c r="T14" s="17" t="s">
        <v>348</v>
      </c>
      <c r="U14" s="17" t="s">
        <v>333</v>
      </c>
      <c r="V14" s="17"/>
      <c r="W14" s="19">
        <v>4</v>
      </c>
      <c r="X14" s="19">
        <v>4</v>
      </c>
      <c r="Y14" s="19" t="s">
        <v>326</v>
      </c>
      <c r="Z14" s="17" t="s">
        <v>334</v>
      </c>
      <c r="AA14" s="18">
        <v>44837</v>
      </c>
      <c r="AB14" s="18">
        <v>44834</v>
      </c>
      <c r="AC14" s="17"/>
    </row>
    <row r="15" spans="1:29" x14ac:dyDescent="0.25">
      <c r="A15" s="17">
        <v>2022</v>
      </c>
      <c r="B15" s="18">
        <v>44743</v>
      </c>
      <c r="C15" s="18">
        <v>44834</v>
      </c>
      <c r="D15" s="17" t="s">
        <v>349</v>
      </c>
      <c r="E15" s="17" t="s">
        <v>324</v>
      </c>
      <c r="F15" s="17" t="s">
        <v>350</v>
      </c>
      <c r="G15" s="17" t="s">
        <v>287</v>
      </c>
      <c r="H15" s="19" t="s">
        <v>326</v>
      </c>
      <c r="I15" s="17" t="s">
        <v>351</v>
      </c>
      <c r="J15" s="19" t="s">
        <v>326</v>
      </c>
      <c r="K15" s="20">
        <v>44925</v>
      </c>
      <c r="L15" s="17" t="s">
        <v>352</v>
      </c>
      <c r="M15" s="17"/>
      <c r="N15" s="17"/>
      <c r="O15" s="17" t="s">
        <v>329</v>
      </c>
      <c r="P15" s="19">
        <v>6</v>
      </c>
      <c r="Q15" s="17" t="s">
        <v>353</v>
      </c>
      <c r="R15" s="17" t="s">
        <v>354</v>
      </c>
      <c r="S15" s="19">
        <v>1</v>
      </c>
      <c r="T15" s="17" t="s">
        <v>355</v>
      </c>
      <c r="U15" s="17" t="s">
        <v>333</v>
      </c>
      <c r="V15" s="17"/>
      <c r="W15" s="19">
        <v>4</v>
      </c>
      <c r="X15" s="19">
        <v>4</v>
      </c>
      <c r="Y15" s="19" t="s">
        <v>326</v>
      </c>
      <c r="Z15" s="17" t="s">
        <v>334</v>
      </c>
      <c r="AA15" s="18">
        <v>44837</v>
      </c>
      <c r="AB15" s="18">
        <v>44834</v>
      </c>
      <c r="AC15" s="17"/>
    </row>
    <row r="16" spans="1:29" x14ac:dyDescent="0.25">
      <c r="A16" s="17">
        <v>2022</v>
      </c>
      <c r="B16" s="18">
        <v>44743</v>
      </c>
      <c r="C16" s="18">
        <v>44834</v>
      </c>
      <c r="D16" s="17" t="s">
        <v>356</v>
      </c>
      <c r="E16" s="17" t="s">
        <v>324</v>
      </c>
      <c r="F16" s="17" t="s">
        <v>357</v>
      </c>
      <c r="G16" s="17" t="s">
        <v>287</v>
      </c>
      <c r="H16" s="19" t="s">
        <v>326</v>
      </c>
      <c r="I16" s="17" t="s">
        <v>358</v>
      </c>
      <c r="J16" s="19" t="s">
        <v>326</v>
      </c>
      <c r="K16" s="20">
        <v>44925</v>
      </c>
      <c r="L16" s="17" t="s">
        <v>346</v>
      </c>
      <c r="M16" s="17"/>
      <c r="N16" s="17"/>
      <c r="O16" s="17" t="s">
        <v>329</v>
      </c>
      <c r="P16" s="19">
        <v>3</v>
      </c>
      <c r="Q16" s="17" t="s">
        <v>359</v>
      </c>
      <c r="R16" s="17" t="s">
        <v>360</v>
      </c>
      <c r="S16" s="19">
        <v>1</v>
      </c>
      <c r="T16" s="17" t="s">
        <v>361</v>
      </c>
      <c r="U16" s="17" t="s">
        <v>333</v>
      </c>
      <c r="V16" s="17"/>
      <c r="W16" s="19">
        <v>4</v>
      </c>
      <c r="X16" s="19">
        <v>4</v>
      </c>
      <c r="Y16" s="19" t="s">
        <v>326</v>
      </c>
      <c r="Z16" s="17" t="s">
        <v>334</v>
      </c>
      <c r="AA16" s="18">
        <v>44837</v>
      </c>
      <c r="AB16" s="18">
        <v>44834</v>
      </c>
      <c r="AC16" s="17"/>
    </row>
    <row r="17" spans="1:29" x14ac:dyDescent="0.25">
      <c r="A17" s="17">
        <v>2022</v>
      </c>
      <c r="B17" s="18">
        <v>44743</v>
      </c>
      <c r="C17" s="18">
        <v>44834</v>
      </c>
      <c r="D17" s="17" t="s">
        <v>362</v>
      </c>
      <c r="E17" s="17" t="s">
        <v>324</v>
      </c>
      <c r="F17" s="17" t="s">
        <v>363</v>
      </c>
      <c r="G17" s="17" t="s">
        <v>287</v>
      </c>
      <c r="H17" s="19" t="s">
        <v>326</v>
      </c>
      <c r="I17" s="17" t="s">
        <v>364</v>
      </c>
      <c r="J17" s="19" t="s">
        <v>326</v>
      </c>
      <c r="K17" s="20">
        <v>44925</v>
      </c>
      <c r="L17" s="17" t="s">
        <v>365</v>
      </c>
      <c r="M17" s="17"/>
      <c r="N17" s="17"/>
      <c r="O17" s="17" t="s">
        <v>329</v>
      </c>
      <c r="P17" s="19">
        <v>4</v>
      </c>
      <c r="Q17" s="17" t="s">
        <v>292</v>
      </c>
      <c r="R17" s="17" t="s">
        <v>347</v>
      </c>
      <c r="S17" s="19"/>
      <c r="T17" s="17" t="s">
        <v>366</v>
      </c>
      <c r="U17" s="17" t="s">
        <v>333</v>
      </c>
      <c r="V17" s="17"/>
      <c r="W17" s="19">
        <v>4</v>
      </c>
      <c r="X17" s="19">
        <v>4</v>
      </c>
      <c r="Y17" s="19" t="s">
        <v>326</v>
      </c>
      <c r="Z17" s="17" t="s">
        <v>334</v>
      </c>
      <c r="AA17" s="18">
        <v>44837</v>
      </c>
      <c r="AB17" s="18">
        <v>44834</v>
      </c>
      <c r="AC17" s="17"/>
    </row>
    <row r="18" spans="1:29" x14ac:dyDescent="0.25">
      <c r="A18" s="17">
        <v>2022</v>
      </c>
      <c r="B18" s="18">
        <v>44743</v>
      </c>
      <c r="C18" s="18">
        <v>44834</v>
      </c>
      <c r="D18" s="17" t="s">
        <v>367</v>
      </c>
      <c r="E18" s="17" t="s">
        <v>324</v>
      </c>
      <c r="F18" s="17" t="s">
        <v>368</v>
      </c>
      <c r="G18" s="17" t="s">
        <v>287</v>
      </c>
      <c r="H18" s="19" t="s">
        <v>326</v>
      </c>
      <c r="I18" s="17" t="s">
        <v>369</v>
      </c>
      <c r="J18" s="19" t="s">
        <v>326</v>
      </c>
      <c r="K18" s="20">
        <v>44925</v>
      </c>
      <c r="L18" s="17" t="s">
        <v>352</v>
      </c>
      <c r="M18" s="17"/>
      <c r="N18" s="17"/>
      <c r="O18" s="17" t="s">
        <v>329</v>
      </c>
      <c r="P18" s="19">
        <v>5</v>
      </c>
      <c r="Q18" s="17" t="s">
        <v>292</v>
      </c>
      <c r="R18" s="17" t="s">
        <v>347</v>
      </c>
      <c r="S18" s="19"/>
      <c r="T18" s="17" t="s">
        <v>370</v>
      </c>
      <c r="U18" s="17" t="s">
        <v>333</v>
      </c>
      <c r="V18" s="17"/>
      <c r="W18" s="19">
        <v>4</v>
      </c>
      <c r="X18" s="19">
        <v>4</v>
      </c>
      <c r="Y18" s="19" t="s">
        <v>326</v>
      </c>
      <c r="Z18" s="17" t="s">
        <v>334</v>
      </c>
      <c r="AA18" s="18">
        <v>44837</v>
      </c>
      <c r="AB18" s="18">
        <v>44834</v>
      </c>
      <c r="AC18" s="17"/>
    </row>
  </sheetData>
  <mergeCells count="7">
    <mergeCell ref="A6:AC6"/>
    <mergeCell ref="A2:C2"/>
    <mergeCell ref="D2:F2"/>
    <mergeCell ref="G2:I2"/>
    <mergeCell ref="A3:C3"/>
    <mergeCell ref="D3:F3"/>
    <mergeCell ref="G3:I3"/>
  </mergeCells>
  <hyperlinks>
    <hyperlink ref="P8" location="Tabla_415103!A1" display="Tabla_415103!A1" xr:uid="{92F09FCB-BA3A-4B53-8200-FA4E9B308367}"/>
    <hyperlink ref="S8" location="Tabla_415105!A1" display="Tabla_415105!A1" xr:uid="{57D6171A-736F-4B29-BE28-73334E72BB06}"/>
    <hyperlink ref="W8" location="Tabla_566059!A1" display="Tabla_566059!A1" xr:uid="{308F65D2-3B7D-44ED-BA36-969CFFCFBCA9}"/>
    <hyperlink ref="X8" location="Tabla_415104!A1" display="Tabla_415104!A1" xr:uid="{533E4E3C-990B-426D-9E4A-86C9050BB5A4}"/>
    <hyperlink ref="H9" r:id="rId1" xr:uid="{F6E8A8C5-3E4B-4468-9BA7-3D9F357A77DA}"/>
    <hyperlink ref="H10" r:id="rId2" xr:uid="{F2183E34-D4D5-4909-82DE-3F1AE509E075}"/>
    <hyperlink ref="H11" r:id="rId3" xr:uid="{BD1F1A14-2FD1-4F00-A8A1-27C87F402DD1}"/>
    <hyperlink ref="J9" r:id="rId4" xr:uid="{DE4E32A9-095E-460D-8872-22CC8E0C9E15}"/>
    <hyperlink ref="J10" r:id="rId5" xr:uid="{97E19D0A-22CF-4FB7-A25E-F8116BF5607C}"/>
    <hyperlink ref="J11" r:id="rId6" xr:uid="{E7008320-9822-4A75-AFCE-8468C6551A0F}"/>
    <hyperlink ref="P9:P11" location="Tabla_415103!A1" display="Tabla_415103!A1" xr:uid="{1680251F-B354-40E7-8A4B-D3C799E9E77F}"/>
    <hyperlink ref="S9:S11" location="Tabla_415105!A1" display="Tabla_415105!A1" xr:uid="{3FB3D79E-4B79-4B3A-B811-B6D7B80D3D3B}"/>
    <hyperlink ref="W9:W11" location="Tabla_566059!A1" display="1,2" xr:uid="{5495C3C6-B97A-4F08-A924-54FBA9DA52D2}"/>
    <hyperlink ref="X9" location="Tabla_415104!A1" display="1 y 2" xr:uid="{37346757-79B4-41A7-B6BF-CFCCCFCACD1A}"/>
    <hyperlink ref="Y9" r:id="rId7" xr:uid="{DC8FE771-2B3C-4562-8994-977F8F58BE79}"/>
    <hyperlink ref="Y10:Y11" r:id="rId8" display="https://drive.google.com/file/d/16hVIwQL2qbB2PKrndyDSk0_gSwBYFrDP/view?usp=sharing" xr:uid="{0917B93B-681A-4317-B636-3F3C5CF3051B}"/>
    <hyperlink ref="X10:X11" location="Tabla_415104!A1" display="1 y 2" xr:uid="{6B80B1E4-2C0C-464C-9DFB-A15A9D7F81B6}"/>
    <hyperlink ref="H12" r:id="rId9" xr:uid="{914452AA-F672-49A2-A834-3A852216D8B1}"/>
    <hyperlink ref="H13" r:id="rId10" xr:uid="{0E72DE64-BD8F-493D-BBA0-6EF95BDC41EE}"/>
    <hyperlink ref="H14" r:id="rId11" xr:uid="{FAC74659-C258-477A-85FD-727E039A5828}"/>
    <hyperlink ref="H15" r:id="rId12" xr:uid="{A50B821E-9763-4A2B-A150-E117C05A2419}"/>
    <hyperlink ref="H16" r:id="rId13" xr:uid="{66327989-4816-4D8E-92E6-0D1947E920EA}"/>
    <hyperlink ref="H18" r:id="rId14" xr:uid="{4B48207A-FBC1-4D18-92EA-B21094DCD55B}"/>
    <hyperlink ref="H17" r:id="rId15" xr:uid="{A8E33BF6-7719-408C-B9B4-4FBF72641514}"/>
    <hyperlink ref="J12" r:id="rId16" xr:uid="{B583799D-9590-494F-BFD8-A94AD0509469}"/>
    <hyperlink ref="J13:J18" r:id="rId17" display="https://drive.google.com/file/d/1FS6uhmKiRk9MYVqmibEEPOWIRD8izhJx/view?usp=sharing" xr:uid="{CB7E0C87-C332-4556-8898-3BCE2EA07D16}"/>
    <hyperlink ref="P12:P18" location="Tabla_415103!A1" display="1 2 3 4 " xr:uid="{51FFB7A8-8B94-48D9-B670-E01DE0303808}"/>
    <hyperlink ref="S12:S18" location="Tabla_415105!A1" display="Tabla_415105!A1" xr:uid="{D991435A-212F-42C4-92AC-E9221B91CD2A}"/>
    <hyperlink ref="W12:W18" location="Tabla_566059!A1" display="Tabla_566059!A1" xr:uid="{22B0F707-C8AF-4908-A433-4E4CB0B7B782}"/>
    <hyperlink ref="X12:X18" location="Tabla_415104!A1" display="Tabla_415104!A1" xr:uid="{2F111C10-6EB2-43E9-9D0F-3CE3BE1A2594}"/>
    <hyperlink ref="Y12" r:id="rId18" xr:uid="{8ACC99F3-0BFF-4AA6-BE6B-CC08DB5C132B}"/>
    <hyperlink ref="Y13:Y18" r:id="rId19" display="https://drive.google.com/file/d/1FS6uhmKiRk9MYVqmibEEPOWIRD8izhJx/view?usp=sharing" xr:uid="{46FE61FE-83AE-4222-86D7-75981AB6DAD2}"/>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45" x14ac:dyDescent="0.25">
      <c r="A4">
        <v>1</v>
      </c>
      <c r="B4" t="s">
        <v>272</v>
      </c>
      <c r="C4" s="3" t="s">
        <v>267</v>
      </c>
      <c r="D4" t="s">
        <v>117</v>
      </c>
      <c r="E4" t="s">
        <v>279</v>
      </c>
      <c r="F4">
        <v>134</v>
      </c>
      <c r="H4" t="s">
        <v>142</v>
      </c>
      <c r="J4">
        <v>7</v>
      </c>
      <c r="K4" t="s">
        <v>265</v>
      </c>
      <c r="L4">
        <v>11</v>
      </c>
      <c r="M4" t="s">
        <v>265</v>
      </c>
      <c r="N4">
        <v>11</v>
      </c>
      <c r="O4" t="s">
        <v>179</v>
      </c>
      <c r="P4">
        <v>38070</v>
      </c>
    </row>
    <row r="5" spans="1:17" x14ac:dyDescent="0.25">
      <c r="A5">
        <v>2</v>
      </c>
      <c r="B5" t="s">
        <v>311</v>
      </c>
      <c r="C5" s="16" t="s">
        <v>312</v>
      </c>
      <c r="D5" t="s">
        <v>117</v>
      </c>
      <c r="E5" t="s">
        <v>313</v>
      </c>
      <c r="F5">
        <v>536</v>
      </c>
      <c r="H5" t="s">
        <v>142</v>
      </c>
      <c r="I5" t="s">
        <v>314</v>
      </c>
      <c r="J5">
        <v>7</v>
      </c>
      <c r="K5" t="s">
        <v>306</v>
      </c>
      <c r="L5">
        <v>7</v>
      </c>
      <c r="M5" t="s">
        <v>306</v>
      </c>
      <c r="N5">
        <v>11</v>
      </c>
      <c r="O5" t="s">
        <v>179</v>
      </c>
      <c r="P5">
        <v>38000</v>
      </c>
    </row>
    <row r="6" spans="1:17" x14ac:dyDescent="0.25">
      <c r="A6">
        <v>3</v>
      </c>
      <c r="B6" t="s">
        <v>315</v>
      </c>
      <c r="C6" s="16" t="s">
        <v>316</v>
      </c>
      <c r="D6" t="s">
        <v>117</v>
      </c>
      <c r="E6" t="s">
        <v>317</v>
      </c>
      <c r="F6" t="s">
        <v>322</v>
      </c>
      <c r="H6" t="s">
        <v>142</v>
      </c>
      <c r="I6" t="s">
        <v>319</v>
      </c>
      <c r="J6">
        <v>110370017</v>
      </c>
      <c r="K6" t="s">
        <v>320</v>
      </c>
      <c r="L6">
        <v>37</v>
      </c>
      <c r="M6" t="s">
        <v>321</v>
      </c>
      <c r="N6">
        <v>11</v>
      </c>
      <c r="O6" t="s">
        <v>179</v>
      </c>
      <c r="P6">
        <v>36297</v>
      </c>
    </row>
    <row r="7" spans="1:17" x14ac:dyDescent="0.25">
      <c r="A7">
        <v>4</v>
      </c>
      <c r="B7" s="5" t="s">
        <v>384</v>
      </c>
      <c r="C7" s="24" t="s">
        <v>375</v>
      </c>
      <c r="D7" t="s">
        <v>117</v>
      </c>
      <c r="E7" s="22" t="s">
        <v>372</v>
      </c>
      <c r="F7" s="5">
        <v>134</v>
      </c>
      <c r="G7" s="5"/>
      <c r="H7" s="5" t="s">
        <v>142</v>
      </c>
      <c r="I7" s="5" t="s">
        <v>373</v>
      </c>
      <c r="J7">
        <v>1</v>
      </c>
      <c r="K7" s="5" t="s">
        <v>306</v>
      </c>
      <c r="L7">
        <v>7</v>
      </c>
      <c r="M7" s="5" t="s">
        <v>306</v>
      </c>
      <c r="N7" s="5">
        <v>11</v>
      </c>
      <c r="O7" s="5" t="s">
        <v>179</v>
      </c>
      <c r="P7" s="5">
        <v>38070</v>
      </c>
    </row>
  </sheetData>
  <dataValidations count="8">
    <dataValidation type="list" allowBlank="1" showErrorMessage="1" sqref="D4:D6 D8:D201" xr:uid="{00000000-0002-0000-0A00-000000000000}">
      <formula1>Hidden_1_Tabla_4151043</formula1>
    </dataValidation>
    <dataValidation type="list" allowBlank="1" showErrorMessage="1" sqref="H4 H8:H201" xr:uid="{00000000-0002-0000-0A00-000001000000}">
      <formula1>Hidden_2_Tabla_4151047</formula1>
    </dataValidation>
    <dataValidation type="list" allowBlank="1" showErrorMessage="1" sqref="O4 O8:O201" xr:uid="{00000000-0002-0000-0A00-000002000000}">
      <formula1>Hidden_3_Tabla_41510414</formula1>
    </dataValidation>
    <dataValidation type="list" allowBlank="1" showErrorMessage="1" sqref="O5:O6" xr:uid="{2C26C082-9947-43A2-A673-D5B4CDF502B8}">
      <formula1>Hidden_3_Tabla_56605914</formula1>
    </dataValidation>
    <dataValidation type="list" allowBlank="1" showErrorMessage="1" sqref="H5:H6" xr:uid="{25A2A3FC-AC80-4AF6-82D4-8D923D9FE12D}">
      <formula1>Hidden_2_Tabla_5660597</formula1>
    </dataValidation>
    <dataValidation type="list" allowBlank="1" showErrorMessage="1" sqref="H7" xr:uid="{4E5B7623-B3F5-4CBF-8A08-6937E4485D25}">
      <formula1>Hidden_2_Tabla_4150896</formula1>
    </dataValidation>
    <dataValidation type="list" allowBlank="1" showErrorMessage="1" sqref="O7" xr:uid="{F8486523-C763-4985-9199-228CB62511CA}">
      <formula1>Hidden_3_Tabla_41508913</formula1>
    </dataValidation>
    <dataValidation type="list" allowBlank="1" showErrorMessage="1" sqref="D7" xr:uid="{3E8EFA13-2988-4361-BACB-CADF8D11EA18}">
      <formula1>Hidden_1_Tabla_4150813</formula1>
    </dataValidation>
  </dataValidations>
  <hyperlinks>
    <hyperlink ref="C5" r:id="rId1" xr:uid="{128D7F48-31D0-4189-AF96-14BA763A31C1}"/>
    <hyperlink ref="C6" r:id="rId2" xr:uid="{1F654DE0-5882-4BA8-A302-D5EB27B92E45}"/>
    <hyperlink ref="C7" r:id="rId3" xr:uid="{5DF54E4B-6354-4A74-85C6-EE9B82191BC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9" sqref="B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v>1</v>
      </c>
      <c r="B4" t="s">
        <v>262</v>
      </c>
      <c r="C4" t="s">
        <v>117</v>
      </c>
      <c r="D4" t="s">
        <v>263</v>
      </c>
      <c r="E4">
        <v>134</v>
      </c>
      <c r="G4" t="s">
        <v>142</v>
      </c>
      <c r="H4" t="s">
        <v>264</v>
      </c>
      <c r="I4">
        <v>1</v>
      </c>
      <c r="J4" t="s">
        <v>265</v>
      </c>
      <c r="K4">
        <v>7</v>
      </c>
      <c r="L4" t="s">
        <v>265</v>
      </c>
      <c r="M4">
        <v>11</v>
      </c>
      <c r="N4" t="s">
        <v>179</v>
      </c>
      <c r="O4">
        <v>38070</v>
      </c>
      <c r="Q4" t="s">
        <v>266</v>
      </c>
      <c r="R4" s="3" t="s">
        <v>267</v>
      </c>
      <c r="S4" t="s">
        <v>268</v>
      </c>
    </row>
    <row r="5" spans="1:19" x14ac:dyDescent="0.25">
      <c r="A5">
        <v>2</v>
      </c>
      <c r="B5" t="s">
        <v>303</v>
      </c>
      <c r="C5" t="s">
        <v>117</v>
      </c>
      <c r="D5" t="s">
        <v>304</v>
      </c>
      <c r="G5" t="s">
        <v>138</v>
      </c>
      <c r="H5" t="s">
        <v>305</v>
      </c>
      <c r="I5">
        <v>7</v>
      </c>
      <c r="J5" t="s">
        <v>306</v>
      </c>
      <c r="K5">
        <v>7</v>
      </c>
      <c r="L5" t="s">
        <v>306</v>
      </c>
      <c r="M5">
        <v>11</v>
      </c>
      <c r="N5" t="s">
        <v>179</v>
      </c>
      <c r="O5">
        <v>38048</v>
      </c>
      <c r="Q5" t="s">
        <v>307</v>
      </c>
      <c r="R5" s="16" t="s">
        <v>308</v>
      </c>
      <c r="S5" t="s">
        <v>309</v>
      </c>
    </row>
    <row r="6" spans="1:19" x14ac:dyDescent="0.25">
      <c r="A6" s="21">
        <v>3</v>
      </c>
      <c r="B6" s="5" t="s">
        <v>371</v>
      </c>
      <c r="C6" s="5" t="s">
        <v>117</v>
      </c>
      <c r="D6" s="22" t="s">
        <v>372</v>
      </c>
      <c r="E6" s="23">
        <v>134</v>
      </c>
      <c r="F6" s="5"/>
      <c r="G6" s="5" t="s">
        <v>142</v>
      </c>
      <c r="H6" s="5" t="s">
        <v>373</v>
      </c>
      <c r="I6">
        <v>1</v>
      </c>
      <c r="J6" s="5" t="s">
        <v>306</v>
      </c>
      <c r="K6">
        <v>7</v>
      </c>
      <c r="L6" s="5" t="s">
        <v>306</v>
      </c>
      <c r="M6" s="5">
        <v>11</v>
      </c>
      <c r="N6" s="5" t="s">
        <v>179</v>
      </c>
      <c r="O6" s="5">
        <v>38078</v>
      </c>
      <c r="P6" s="5"/>
      <c r="Q6" s="5" t="s">
        <v>374</v>
      </c>
      <c r="R6" s="24" t="s">
        <v>375</v>
      </c>
      <c r="S6" s="5" t="s">
        <v>376</v>
      </c>
    </row>
    <row r="7" spans="1:19" x14ac:dyDescent="0.25">
      <c r="A7" s="25">
        <v>4</v>
      </c>
      <c r="B7" t="s">
        <v>377</v>
      </c>
      <c r="C7" t="s">
        <v>117</v>
      </c>
      <c r="D7" t="s">
        <v>304</v>
      </c>
      <c r="E7" s="26"/>
      <c r="G7" t="s">
        <v>138</v>
      </c>
      <c r="H7" t="s">
        <v>378</v>
      </c>
      <c r="I7">
        <v>1</v>
      </c>
      <c r="J7" s="5" t="s">
        <v>306</v>
      </c>
      <c r="K7">
        <v>7</v>
      </c>
      <c r="L7" s="5" t="s">
        <v>306</v>
      </c>
      <c r="M7" s="5">
        <v>11</v>
      </c>
      <c r="N7" s="5" t="s">
        <v>179</v>
      </c>
      <c r="O7" s="5">
        <v>38048</v>
      </c>
      <c r="P7" s="5"/>
      <c r="Q7" s="5"/>
      <c r="R7" s="24" t="s">
        <v>375</v>
      </c>
      <c r="S7" s="5" t="s">
        <v>376</v>
      </c>
    </row>
    <row r="8" spans="1:19" x14ac:dyDescent="0.25">
      <c r="A8" s="25">
        <v>5</v>
      </c>
      <c r="B8" t="s">
        <v>377</v>
      </c>
      <c r="C8" t="s">
        <v>117</v>
      </c>
      <c r="D8" t="s">
        <v>379</v>
      </c>
      <c r="E8" s="26"/>
      <c r="F8" t="s">
        <v>380</v>
      </c>
      <c r="G8" t="s">
        <v>142</v>
      </c>
      <c r="H8" t="s">
        <v>381</v>
      </c>
      <c r="I8">
        <v>1</v>
      </c>
      <c r="J8" s="5" t="s">
        <v>306</v>
      </c>
      <c r="K8">
        <v>7</v>
      </c>
      <c r="L8" s="5" t="s">
        <v>306</v>
      </c>
      <c r="M8" s="5">
        <v>11</v>
      </c>
      <c r="N8" s="5" t="s">
        <v>179</v>
      </c>
      <c r="O8" s="5">
        <v>38015</v>
      </c>
      <c r="P8" s="5"/>
      <c r="Q8" s="5"/>
      <c r="R8" s="24" t="s">
        <v>375</v>
      </c>
      <c r="S8" s="5" t="s">
        <v>376</v>
      </c>
    </row>
    <row r="9" spans="1:19" x14ac:dyDescent="0.25">
      <c r="A9" s="21">
        <v>6</v>
      </c>
      <c r="B9" t="s">
        <v>377</v>
      </c>
      <c r="C9" t="s">
        <v>117</v>
      </c>
      <c r="D9" t="s">
        <v>382</v>
      </c>
      <c r="E9" s="26">
        <v>200</v>
      </c>
      <c r="F9" t="s">
        <v>383</v>
      </c>
      <c r="G9" t="s">
        <v>142</v>
      </c>
      <c r="H9" t="s">
        <v>314</v>
      </c>
      <c r="I9">
        <v>1</v>
      </c>
      <c r="J9" s="5" t="s">
        <v>306</v>
      </c>
      <c r="K9">
        <v>7</v>
      </c>
      <c r="L9" s="5" t="s">
        <v>306</v>
      </c>
      <c r="M9" s="5">
        <v>11</v>
      </c>
      <c r="N9" s="5" t="s">
        <v>179</v>
      </c>
      <c r="O9" s="5">
        <v>38000</v>
      </c>
      <c r="P9" s="5"/>
      <c r="Q9" s="5"/>
      <c r="R9" s="24" t="s">
        <v>375</v>
      </c>
      <c r="S9" s="5" t="s">
        <v>376</v>
      </c>
    </row>
  </sheetData>
  <dataValidations count="6">
    <dataValidation type="list" allowBlank="1" showErrorMessage="1" sqref="C4:C5 C7:C201" xr:uid="{00000000-0002-0000-0100-000000000000}">
      <formula1>Hidden_1_Tabla_4151032</formula1>
    </dataValidation>
    <dataValidation type="list" allowBlank="1" showErrorMessage="1" sqref="G4:G5 G7:G201" xr:uid="{00000000-0002-0000-0100-000001000000}">
      <formula1>Hidden_2_Tabla_4151036</formula1>
    </dataValidation>
    <dataValidation type="list" allowBlank="1" showErrorMessage="1" sqref="N4:N5 N10:N201" xr:uid="{00000000-0002-0000-0100-000002000000}">
      <formula1>Hidden_3_Tabla_41510313</formula1>
    </dataValidation>
    <dataValidation type="list" allowBlank="1" showErrorMessage="1" sqref="G6" xr:uid="{737AEAE1-5C35-47FA-9A33-DA7D36D2F374}">
      <formula1>Hidden_2_Tabla_4150896</formula1>
    </dataValidation>
    <dataValidation type="list" allowBlank="1" showErrorMessage="1" sqref="C6" xr:uid="{477E8D8E-F3C8-467F-9C34-B61D33426281}">
      <formula1>Hidden_1_Tabla_4150892</formula1>
    </dataValidation>
    <dataValidation type="list" allowBlank="1" showErrorMessage="1" sqref="N6:N9" xr:uid="{81991F52-AA27-4943-95ED-EB8CECFA3FE8}">
      <formula1>Hidden_3_Tabla_41508913</formula1>
    </dataValidation>
  </dataValidations>
  <hyperlinks>
    <hyperlink ref="R5" r:id="rId1" xr:uid="{CDD77D53-C478-452D-8679-31138AD0D058}"/>
    <hyperlink ref="R6" r:id="rId2" xr:uid="{0F686B9C-6DD7-47E3-AA9F-A57FE92E4B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row r="5" spans="1:2" x14ac:dyDescent="0.25">
      <c r="A5">
        <v>2</v>
      </c>
      <c r="B5"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D4" t="s">
        <v>117</v>
      </c>
      <c r="E4" t="s">
        <v>277</v>
      </c>
      <c r="F4">
        <v>134</v>
      </c>
      <c r="H4" t="s">
        <v>142</v>
      </c>
      <c r="I4" t="s">
        <v>278</v>
      </c>
      <c r="J4">
        <v>11</v>
      </c>
      <c r="K4" t="s">
        <v>265</v>
      </c>
      <c r="L4">
        <v>7</v>
      </c>
      <c r="M4" t="s">
        <v>265</v>
      </c>
      <c r="N4" t="s">
        <v>179</v>
      </c>
      <c r="O4" t="s">
        <v>179</v>
      </c>
      <c r="P4">
        <v>38070</v>
      </c>
    </row>
    <row r="5" spans="1:16" x14ac:dyDescent="0.25">
      <c r="A5">
        <v>2</v>
      </c>
      <c r="B5" t="s">
        <v>311</v>
      </c>
      <c r="C5" s="16" t="s">
        <v>312</v>
      </c>
      <c r="D5" t="s">
        <v>117</v>
      </c>
      <c r="E5" t="s">
        <v>313</v>
      </c>
      <c r="F5">
        <v>536</v>
      </c>
      <c r="H5" t="s">
        <v>142</v>
      </c>
      <c r="I5" t="s">
        <v>314</v>
      </c>
      <c r="J5">
        <v>7</v>
      </c>
      <c r="K5" t="s">
        <v>306</v>
      </c>
      <c r="L5">
        <v>7</v>
      </c>
      <c r="M5" t="s">
        <v>306</v>
      </c>
      <c r="N5">
        <v>11</v>
      </c>
      <c r="O5" t="s">
        <v>179</v>
      </c>
      <c r="P5">
        <v>38000</v>
      </c>
    </row>
    <row r="6" spans="1:16" x14ac:dyDescent="0.25">
      <c r="A6">
        <v>3</v>
      </c>
      <c r="B6" t="s">
        <v>315</v>
      </c>
      <c r="C6" s="16" t="s">
        <v>316</v>
      </c>
      <c r="D6" t="s">
        <v>117</v>
      </c>
      <c r="E6" t="s">
        <v>317</v>
      </c>
      <c r="F6" t="s">
        <v>318</v>
      </c>
      <c r="H6" t="s">
        <v>142</v>
      </c>
      <c r="I6" t="s">
        <v>319</v>
      </c>
      <c r="J6">
        <v>110370017</v>
      </c>
      <c r="K6" t="s">
        <v>320</v>
      </c>
      <c r="L6">
        <v>37</v>
      </c>
      <c r="M6" t="s">
        <v>321</v>
      </c>
      <c r="N6">
        <v>11</v>
      </c>
      <c r="O6" t="s">
        <v>179</v>
      </c>
      <c r="P6">
        <v>36297</v>
      </c>
    </row>
    <row r="7" spans="1:16" x14ac:dyDescent="0.25">
      <c r="A7">
        <v>4</v>
      </c>
      <c r="B7" t="s">
        <v>384</v>
      </c>
      <c r="C7" s="16" t="s">
        <v>385</v>
      </c>
      <c r="D7" t="s">
        <v>117</v>
      </c>
      <c r="E7" s="22" t="s">
        <v>372</v>
      </c>
      <c r="F7" s="5">
        <v>134</v>
      </c>
      <c r="G7" s="5" t="s">
        <v>347</v>
      </c>
      <c r="H7" s="5" t="s">
        <v>142</v>
      </c>
      <c r="I7" s="5" t="s">
        <v>373</v>
      </c>
      <c r="J7" s="27" t="s">
        <v>386</v>
      </c>
      <c r="K7" s="5" t="s">
        <v>306</v>
      </c>
      <c r="L7" s="27" t="s">
        <v>387</v>
      </c>
      <c r="M7" s="5" t="s">
        <v>306</v>
      </c>
      <c r="N7" s="5">
        <v>11</v>
      </c>
      <c r="O7" s="5" t="s">
        <v>179</v>
      </c>
      <c r="P7" s="5">
        <v>38070</v>
      </c>
    </row>
  </sheetData>
  <dataValidations count="6">
    <dataValidation type="list" allowBlank="1" showErrorMessage="1" sqref="D4:D6 D8:D201" xr:uid="{00000000-0002-0000-0600-000000000000}">
      <formula1>Hidden_1_Tabla_5660593</formula1>
    </dataValidation>
    <dataValidation type="list" allowBlank="1" showErrorMessage="1" sqref="H4:H6 H8:H201" xr:uid="{00000000-0002-0000-0600-000001000000}">
      <formula1>Hidden_2_Tabla_5660597</formula1>
    </dataValidation>
    <dataValidation type="list" allowBlank="1" showErrorMessage="1" sqref="O4:O6 O8:O201" xr:uid="{00000000-0002-0000-0600-000002000000}">
      <formula1>Hidden_3_Tabla_56605914</formula1>
    </dataValidation>
    <dataValidation type="list" allowBlank="1" showErrorMessage="1" sqref="D7" xr:uid="{498E329C-01E3-4137-9688-BEC8EB01935D}">
      <formula1>Hidden_1_Tabla_5660523</formula1>
    </dataValidation>
    <dataValidation type="list" allowBlank="1" showErrorMessage="1" sqref="O7" xr:uid="{8D9B8D53-008C-4894-B7E3-E51CF743855E}">
      <formula1>Hidden_3_Tabla_41508913</formula1>
    </dataValidation>
    <dataValidation type="list" allowBlank="1" showErrorMessage="1" sqref="H7" xr:uid="{201BDCA2-0B3C-4259-BB37-96ACF5CF8C51}">
      <formula1>Hidden_2_Tabla_4150896</formula1>
    </dataValidation>
  </dataValidations>
  <hyperlinks>
    <hyperlink ref="C5" r:id="rId1" xr:uid="{EE884752-439D-4329-87AF-6C51C02A720A}"/>
    <hyperlink ref="C6" r:id="rId2" xr:uid="{125E6B43-6594-4AEA-8C68-6630060D6D04}"/>
    <hyperlink ref="C7" r:id="rId3" xr:uid="{CF9908B0-275F-4C27-B49E-E08289F97AE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2022-03-10T14:13:50Z</dcterms:created>
  <dcterms:modified xsi:type="dcterms:W3CDTF">2022-11-04T15:01:34Z</dcterms:modified>
</cp:coreProperties>
</file>