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W:\JURIDICO\2022\NORMA\transparencia\2do trimestre 2022\FRACCIONES PARA SUBIR\"/>
    </mc:Choice>
  </mc:AlternateContent>
  <xr:revisionPtr revIDLastSave="0" documentId="13_ncr:1_{EFC3CFC3-7D74-464C-BC02-6468D4E59CB1}" xr6:coauthVersionLast="47" xr6:coauthVersionMax="47" xr10:uidLastSave="{00000000-0000-0000-0000-000000000000}"/>
  <bookViews>
    <workbookView xWindow="15" yWindow="600" windowWidth="20475" windowHeight="1092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<sst xmlns="http://schemas.openxmlformats.org/spreadsheetml/2006/main" count="228" uniqueCount="134">
  <si>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</si>
  <si>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</si>
  <si>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</si>
  <si>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</si>
  <si>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</si>
  <si>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</si>
  <si>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</si>
  <si>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</si>
  <si>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</si>
  <si>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</si>
  <si>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</si>
  <si>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</si>
  <si>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</si>
  <si>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</si>
  <si>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</si>
  <si>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</si>
  <si>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</si>
  <si>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</si>
  <si>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</si>
  <si>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</si>
  <si>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</si>
  <si>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</si>
  <si>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</si>
  <si>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</si>
  <si>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</si>
  <si>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</si>
  <si>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</si>
  <si>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</si>
  <si>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</si>
  <si>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</si>
  <si>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</si>
  <si>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</si>
  <si>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</si>
  <si>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</si>
  <si>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</si>
  <si>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</si>
  <si>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</si>
  <si>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</si>
  <si>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</si>
  <si>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</si>
  <si>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</si>
  <si>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</si>
  <si>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</si>
  <si>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</si>
  <si>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</si>
  <si>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</si>
  <si>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</si>
  <si>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</si>
  <si>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</si>
  <si>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</si>
  <si>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</si>
  <si>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</si>
  <si>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</si>
  <si>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</si>
  <si>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</si>
  <si>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</si>
  <si>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</si>
  <si>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</si>
  <si>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</si>
  <si>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</si>
  <si>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</si>
  <si>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</si>
  <si>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</si>
  <si>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</si>
  <si>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</si>
  <si>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</si>
  <si>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</si>
  <si>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</si>
  <si>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</si>
  <si>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</si>
  <si>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</si>
  <si>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</si>
  <si>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</si>
  <si>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</si>
  <si>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</si>
  <si>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</si>
  <si>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</si>
  <si>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</si>
  <si>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</si>
  <si>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AUDITORIA SUPERIOR DEL ESTADO DE GUANAJUATO</t>
  </si>
  <si>
    <t>DIRECCIÓN DE FINANZAS;
DIRECCIÓN DE SUPERVISIÓN Y CONTROL DE OBRA;
DIRECCIÓN COMERCIAL;
DIRECCIÓN TECNICA;
DIRECCIÓN ADMINISTRATIVA.</t>
  </si>
  <si>
    <t>CONTRALORÍA MUNICIPAL</t>
  </si>
  <si>
    <t>Arquitecta Paulina Ramírez Cruz // Ing. Roberto Castañeda Tejeda</t>
  </si>
  <si>
    <t>Enero - junio 2021</t>
  </si>
  <si>
    <t>Auditoría Especial de Cumplimiento 
Financiero</t>
  </si>
  <si>
    <t>21_AF3_LEY_MCYA_21EJ</t>
  </si>
  <si>
    <t>CCA/06EJ21/005</t>
  </si>
  <si>
    <t>Información Financiera Trimestral de la Administración Pública del Municipio de Celaya</t>
  </si>
  <si>
    <t>TODOS</t>
  </si>
  <si>
    <t>Artículos 66 párrafo cuarto, de la Constitución Política para el Estado 
de Guanajuato; 10, 24, 28 segundo párrafo, 82 fracciones VII y XXX de la Ley de Fiscalización Superior del Estado de Guanajuato, 32 fracción I y último párrafo, 34 primer párrafo fracción I y segundo párrafo del mismo artículo, 35, 36, 37, 40, 42, 44 fracciones II y III del Reglamento de la Ley de Fiscalización Superior del Estado de Guanajuato; y 10 fracción XX, 14, 19 fracción IV y X y 20 fracción II y IV del Reglamento Interior de la Auditoría Superior del Estado de Guanajuato.</t>
  </si>
  <si>
    <t>Julio - diciembre 2021</t>
  </si>
  <si>
    <t>22_AF3_LEY_MCYA_21JD</t>
  </si>
  <si>
    <t>AECF/MCYA21/02</t>
  </si>
  <si>
    <t>Auditoría de Desempeño</t>
  </si>
  <si>
    <t>Artículos 14, 16, 108 y 109 de la Constitución Política de los Estados Unidos Mexicanos; 1, 35, 36, 42  primer párrafo, 43, 44, 46, 48, 52 y  55 de la Ley General de Contabilidad Gubernamental; 1 y 58 de la Ley de Disciplina Financiera de las Entidades Federativas y los Municipios; 7, 122 y 123 de la Constitución Política para el Estado de Guanajuato; 1, 139 fracciones  II, III, IV, V, XII, XIV, XV, XIX, XX  y XXV de la Ley Orgánica Municipal para el Estado de Guanajuato; 1, 6, 7, 8, 9 fracción II, 15, 49 fracción V, VI, y VII de la Ley de Responsabilidades Administrativas  para el Estado de Guanajuato; 54, 55 fracción II, III, V, VII, VIII, X y XII, 56 fracción I inciso C y 57 apartado A fracciones II, IV, XI, XI y XVII del Reglamento de Administración para el Municipio de Celaya, Gto., y 14 del Reglamento para la Prestación de los Servicios de Agua Potable y Alcantarillado Tratamiento y Disposición de Aguas Residuales para el Municipio de Celaya, Gto.</t>
  </si>
  <si>
    <t>Ing. Roberto Castañeda Tejeda</t>
  </si>
  <si>
    <t>ACTA DE INICIO</t>
  </si>
  <si>
    <t>ACTA DE INICIO DE AUDITORÍA</t>
  </si>
  <si>
    <t>Artículos 14, 16, 108 y 109 de la Constitución Política de los Estados Unidos Mexicanos; artículos 7, 122 y 123 de la Constitución Política para el Estado de Guanajuato; artículo 1, 131 y 139 fracciones II, IV, V, XIV, XV, XIX, XX, XXI y XXV de la Ley Orgánica Municipal para el Estado de Guanajuato; artículos 1, 6, 7 y 9 fracción II, 15, 49 FRACCIONES II, V, VI Y VII de la Ley de Responsabilidades Administrativas  para el Estado de Guanajuato; artículo 1 del Código de Procedimientos y Justicia Administrativa para el Estado y los Municipios de Guanajuato; artículos 54 y 55 fracciones II, III, V, VII, VIII, X, XII y XIII, 56 fracción I inciso C y 57 apartado a fracciones II, IV, V, VI, VII, XI, XVI, XVII  e inciso B fracciones II, IX, XIII Y XIV  del Reglamento de Administración para el Municipio de Celaya Gto.</t>
  </si>
  <si>
    <t>Auditoría de cumplimiento</t>
  </si>
  <si>
    <t>AF02-09-2022</t>
  </si>
  <si>
    <t>0275/CM/UAFyCI/2022</t>
  </si>
  <si>
    <t>Cumplimiento a la integración y remisión de la Cuenta Pública del ejercicio fiscal 2021 de la Junta Municipal de Agua Potable y Alcantarillado de Celaya, Gto</t>
  </si>
  <si>
    <t>Cuenta Pública del ejercicio fiscal 2021 de la Junta Municipal de Agua Potable y Alcantarillado de Celaya, Gto.</t>
  </si>
  <si>
    <t>Artículos 14, 16, 108 y 109 de la Constitución Política de los Estados Unidos Mexicanos; artículos 1, 33, 35, 36, 39, 40, 41, 42 primer párrafo 43,  45,  46  y 55 de la Ley General de Contabilidad Gubernamental; los artículos 7, 122 y 123 de la Constitución Política para el Estado de Guanajuato; artículos 1,139 fracciones  II, IV, XII, XIV, XV, XIX, XX, XXI y XXV de la Ley Orgánica Municipal para el Estado de Guanajuato; en los artículos 1, 6, 7 y  9 fracción II, 15, 49 fracción V, VI, VII y VIII de la Ley de Responsabilidades Administrativas  para el Estado de Guanajuato; artículo 1 del Código de Procedimientos y Justicia Administrativa para el Estado y los Municipios de Guanajuato;  artículos 54, 55, 56 fracción I inciso C, 57 apartado A fracciones II, V, VIII, XII, XIV y XVII del Reglamento de Administración para el Municipio de Celaya, Gto.; y artículo 14 del Reglamento para la Prestación de los Servicios de Agua Potable, Alcantarillado, Tratamiento y Disposición de Aguas Residuales para el Municipio de Celaya, Gto</t>
  </si>
  <si>
    <t>DIRECCIÓN DE FINANZAS.</t>
  </si>
  <si>
    <t>CCA/06EJ21/031; CCA/06EJ21/032; CCA/06EJ21/034; CCA/06EJ21/039; CCA/06EJ21/043; CCA/06EJ21/044</t>
  </si>
  <si>
    <t>Enero - marzo 2022</t>
  </si>
  <si>
    <t>AD-02A-053-2022</t>
  </si>
  <si>
    <t>AECF_CE21JD_008; AECF_CE21JD_009; AECF_CE21JD_017; AECF_CE21JD_020; AECF_CE21JD_033; AECF_CE21JD_033; AECF_CE21JD_035; AECF_CE21JD_036; AECF_CE21JD_038; AECF_CE21JD_039; AECF_CE21JD_043; AECF_CE21JD_045</t>
  </si>
  <si>
    <t>0581/CM/UAFyCI/2022</t>
  </si>
  <si>
    <t>Cumplimiento del Programa de Gobierno 2021-2024 al primer trimestre del ejercicio 2022 de la Junta Municipal de Agua Potable y Alcantarillado de Celaya, Gto.</t>
  </si>
  <si>
    <t>Programa de Gobierno 2021-2024</t>
  </si>
  <si>
    <t>0788/CM/AUFyCI/2022</t>
  </si>
  <si>
    <t>I. Verificar acciones a realizar para metas no concluidas en 2021.
II. Realizar comparativo de metas de la dependencia vs publicado.
III. Verificar matriz de riesgos.
IV. Verificar programación para ejercicio 2022</t>
  </si>
  <si>
    <t>0662/CM/UAFyCI/2022</t>
  </si>
  <si>
    <t>Auditoría de Control interno</t>
  </si>
  <si>
    <t>ACI 01-002-2022</t>
  </si>
  <si>
    <t>0439/CM/UAFyCI/2022</t>
  </si>
  <si>
    <t>ACTA PARCIAL DE AUDITORÍA NÚMERO 01;
ACTA PARCIAL DE AUDITORÍA NÚMERO 02;
ACTA PARCIAL DE AUDITORÍA NÚMERO 03</t>
  </si>
  <si>
    <t>Control interno a los bienes muebles de la Junta Municipal de Agua Potable y Alcantarillado de Celaya, Gto</t>
  </si>
  <si>
    <t>Inventario de bienes muebles</t>
  </si>
  <si>
    <t>DIRECCIÓN ADMINISTRATIVA.</t>
  </si>
  <si>
    <t>ACTA PARCIAL NÚMERO 1;
ACTA PARCIAL NÚMERO 2;</t>
  </si>
  <si>
    <t>Auditoría de Cumplimiento</t>
  </si>
  <si>
    <t>UECOP-01-001-22</t>
  </si>
  <si>
    <t>0360/C.M./UECOP/2022</t>
  </si>
  <si>
    <t>Contrato de obra pública Núm.- CONAGUA-PROSANEAR-JUMAPA-CELAYA-OP-2021-034 “Rehabilitación de la red de drenaje sanitario de la calle Francisco Juárez, tramo: de la calle Hermenegildo Galeana a la calle Quintana Roo, zona Centro.”</t>
  </si>
  <si>
    <t>Artículos 1, 4, 131 y 139 fracciones II, IV, V, IX, XI, XIV, XV, XIX, XXI, XXIV y XXV de la Ley Orgánica Municipal para el Estado de Guanajuato; 1, 3 fracciones II y XX, 7, 8, 9 fracción II, 10, 91, 94, 95, 116 fracción I, 118, 187, 188 y 189 de la Ley de Responsabilidades Administrativas para el Estado de Guanajuato; 265 del Reglamento de la Ley de Obras Públicas y Servicios relacionados con las mismas, 9, 19 fracción III, 21 fracciones IX, XIV, 54, 55, 56, 57, 57 bis, 57 ter, 57 quater del Reglamento de administración para el municipio de Celaya, Guanajuato; 2 fracción XX y 14 del Reglamento para la Prestación de los Servicios de Agua Potable, Alcantarillado, Tratamiento y Disposición de Aguas Residuales para el Municipio de Celaya, Guanajuato; Norma número 1 de las Normas Profesionales del Sistema Nacional de Fiscalización (NPSNF) Líneas Básicas de Fiscalización en México, 4. Facultades, 4.1 Facultad de Investigación, Supervisión y/o Revisión. Los organismos auditores deben tener acceso a todos los registros y documentos relacionados con la gestión gubernamental de los entes públicos, así como el derecho de requerir a los mismos toda la información que consideren necesaria para llevar a cabo sus labores de fiscalización, en su nivel 1 y a la norma 400 (NPSNF), en su nivel 3, Norma número 12 nivel 2 principio número 2.</t>
  </si>
  <si>
    <t>DIRECCIÓN DE SUPERVISIÓN Y CONTROL DE OBRAS</t>
  </si>
  <si>
    <t>https://drive.google.com/file/d/1oBgegV0WmmlRBozV-rxUE6RaFsyq2DGP/view?usp=sharing</t>
  </si>
  <si>
    <t>https://drive.google.com/file/d/1WDm8orK9JB32XtIPAPqAjL2LTvi-A7pf/view?usp=sharing</t>
  </si>
  <si>
    <t>https://drive.google.com/file/d/1GA3cYmXpd6GbbfVSFzsrdhPDj1FtKZ4L/view?usp=sharing</t>
  </si>
  <si>
    <t>https://drive.google.com/file/d/1FS6uhmKiRk9MYVqmibEEPOWIRD8izhJx/view?usp=sharing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</si>
</sst>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b/>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0" fillId="0" borderId="0" xfId="0"/>
    <xf numFmtId="0" fontId="0" fillId="0" borderId="0" xfId="0"/>
    <xf numFmtId="164" fontId="3" fillId="0" borderId="1" xfId="0" applyNumberFormat="1" applyFont="1" applyFill="1" applyBorder="1" applyAlignment="1">
      <alignment vertical="center" wrapText="1"/>
    </xf>
    <xf numFmtId="164" fontId="3" fillId="0" borderId="2" xfId="0" applyNumberFormat="1" applyFont="1" applyFill="1" applyBorder="1" applyAlignment="1">
      <alignment vertical="center" wrapText="1"/>
    </xf>
    <xf numFmtId="0" fontId="2" fillId="3" borderId="3" xfId="0" applyFont="1" applyFill="1" applyBorder="1" applyAlignment="1">
      <alignment horizont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lignment vertical="center" wrapText="1"/>
    </xf>
    <xf numFmtId="0" fontId="0" fillId="0" borderId="0" xfId="0"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4" fillId="0" borderId="0"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gonzalezc\Escritorio\TRANSPARENCIA\2017\24.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GA3cYmXpd6GbbfVSFzsrdhPDj1FtKZ4L/view?usp=sharing" TargetMode="External"/><Relationship Id="rId13" Type="http://schemas.openxmlformats.org/officeDocument/2006/relationships/hyperlink" Target="https://drive.google.com/file/d/1FS6uhmKiRk9MYVqmibEEPOWIRD8izhJx/view?usp=sharing" TargetMode="External"/><Relationship Id="rId18" Type="http://schemas.openxmlformats.org/officeDocument/2006/relationships/hyperlink" Target="https://drive.google.com/file/d/1FS6uhmKiRk9MYVqmibEEPOWIRD8izhJx/view?usp=sharing" TargetMode="External"/><Relationship Id="rId3" Type="http://schemas.openxmlformats.org/officeDocument/2006/relationships/hyperlink" Target="https://drive.google.com/file/d/1GA3cYmXpd6GbbfVSFzsrdhPDj1FtKZ4L/view?usp=sharing" TargetMode="External"/><Relationship Id="rId21" Type="http://schemas.openxmlformats.org/officeDocument/2006/relationships/hyperlink" Target="https://drive.google.com/file/d/1FS6uhmKiRk9MYVqmibEEPOWIRD8izhJx/view?usp=sharing" TargetMode="External"/><Relationship Id="rId7" Type="http://schemas.openxmlformats.org/officeDocument/2006/relationships/hyperlink" Target="https://drive.google.com/file/d/1GA3cYmXpd6GbbfVSFzsrdhPDj1FtKZ4L/view?usp=sharing" TargetMode="External"/><Relationship Id="rId12" Type="http://schemas.openxmlformats.org/officeDocument/2006/relationships/hyperlink" Target="https://drive.google.com/file/d/1FS6uhmKiRk9MYVqmibEEPOWIRD8izhJx/view?usp=sharing" TargetMode="External"/><Relationship Id="rId17" Type="http://schemas.openxmlformats.org/officeDocument/2006/relationships/hyperlink" Target="https://drive.google.com/file/d/1FS6uhmKiRk9MYVqmibEEPOWIRD8izhJx/view?usp=sharing" TargetMode="External"/><Relationship Id="rId2" Type="http://schemas.openxmlformats.org/officeDocument/2006/relationships/hyperlink" Target="https://drive.google.com/file/d/1GA3cYmXpd6GbbfVSFzsrdhPDj1FtKZ4L/view?usp=sharing" TargetMode="External"/><Relationship Id="rId16" Type="http://schemas.openxmlformats.org/officeDocument/2006/relationships/hyperlink" Target="https://drive.google.com/file/d/1FS6uhmKiRk9MYVqmibEEPOWIRD8izhJx/view?usp=sharing" TargetMode="External"/><Relationship Id="rId20" Type="http://schemas.openxmlformats.org/officeDocument/2006/relationships/hyperlink" Target="https://drive.google.com/file/d/1FS6uhmKiRk9MYVqmibEEPOWIRD8izhJx/view?usp=sharing" TargetMode="External"/><Relationship Id="rId1" Type="http://schemas.openxmlformats.org/officeDocument/2006/relationships/hyperlink" Target="https://drive.google.com/file/d/1GA3cYmXpd6GbbfVSFzsrdhPDj1FtKZ4L/view?usp=sharing" TargetMode="External"/><Relationship Id="rId6" Type="http://schemas.openxmlformats.org/officeDocument/2006/relationships/hyperlink" Target="https://drive.google.com/file/d/1GA3cYmXpd6GbbfVSFzsrdhPDj1FtKZ4L/view?usp=sharing" TargetMode="External"/><Relationship Id="rId11" Type="http://schemas.openxmlformats.org/officeDocument/2006/relationships/hyperlink" Target="https://drive.google.com/file/d/1FS6uhmKiRk9MYVqmibEEPOWIRD8izhJx/view?usp=sharing" TargetMode="External"/><Relationship Id="rId5" Type="http://schemas.openxmlformats.org/officeDocument/2006/relationships/hyperlink" Target="https://drive.google.com/file/d/1GA3cYmXpd6GbbfVSFzsrdhPDj1FtKZ4L/view?usp=sharing" TargetMode="External"/><Relationship Id="rId15" Type="http://schemas.openxmlformats.org/officeDocument/2006/relationships/hyperlink" Target="https://drive.google.com/file/d/1FS6uhmKiRk9MYVqmibEEPOWIRD8izhJx/view?usp=sharing" TargetMode="External"/><Relationship Id="rId10" Type="http://schemas.openxmlformats.org/officeDocument/2006/relationships/hyperlink" Target="https://drive.google.com/file/d/1FS6uhmKiRk9MYVqmibEEPOWIRD8izhJx/view?usp=sharing" TargetMode="External"/><Relationship Id="rId19" Type="http://schemas.openxmlformats.org/officeDocument/2006/relationships/hyperlink" Target="https://drive.google.com/file/d/1FS6uhmKiRk9MYVqmibEEPOWIRD8izhJx/view?usp=sharing" TargetMode="External"/><Relationship Id="rId4" Type="http://schemas.openxmlformats.org/officeDocument/2006/relationships/hyperlink" Target="https://drive.google.com/file/d/1GA3cYmXpd6GbbfVSFzsrdhPDj1FtKZ4L/view?usp=sharing" TargetMode="External"/><Relationship Id="rId9" Type="http://schemas.openxmlformats.org/officeDocument/2006/relationships/hyperlink" Target="https://drive.google.com/file/d/1FS6uhmKiRk9MYVqmibEEPOWIRD8izhJx/view?usp=sharing" TargetMode="External"/><Relationship Id="rId14" Type="http://schemas.openxmlformats.org/officeDocument/2006/relationships/hyperlink" Target="https://drive.google.com/file/d/1FS6uhmKiRk9MYVqmibEEPOWIRD8izhJx/view?usp=sharing"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zoomScale="85" zoomScaleNormal="85" workbookViewId="0">
      <pane ySplit="6" topLeftCell="A8" activePane="bottomLeft" state="frozen"/>
      <selection activeCell="A2" sqref="A2"/>
      <selection pane="bottomLeft" activeCell="A6" sqref="A6:AD6"/>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53.85546875" customWidth="1"/>
    <col min="13" max="13" width="36.85546875" bestFit="1" customWidth="1"/>
    <col min="14" max="14" width="21.85546875" bestFit="1" customWidth="1"/>
    <col min="15" max="15" width="42.5703125" customWidth="1"/>
    <col min="16" max="16" width="39.85546875" bestFit="1" customWidth="1"/>
    <col min="17" max="17" width="54.5703125" bestFit="1" customWidth="1"/>
    <col min="18" max="18" width="52.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42578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7" t="s">
        <v>49</v>
      </c>
      <c r="E7" s="7" t="s">
        <v>50</v>
      </c>
      <c r="F7" s="7" t="s">
        <v>51</v>
      </c>
      <c r="G7" s="7" t="s">
        <v>52</v>
      </c>
      <c r="H7" s="7" t="s">
        <v>53</v>
      </c>
      <c r="I7" s="7" t="s">
        <v>54</v>
      </c>
      <c r="J7" s="7" t="s">
        <v>55</v>
      </c>
      <c r="K7" s="7" t="s">
        <v>56</v>
      </c>
      <c r="L7" s="7" t="s">
        <v>57</v>
      </c>
      <c r="M7" s="7" t="s">
        <v>58</v>
      </c>
      <c r="N7" s="7" t="s">
        <v>59</v>
      </c>
      <c r="O7" s="7" t="s">
        <v>60</v>
      </c>
      <c r="P7" s="7" t="s">
        <v>61</v>
      </c>
      <c r="Q7" s="7" t="s">
        <v>62</v>
      </c>
      <c r="R7" s="7" t="s">
        <v>63</v>
      </c>
      <c r="S7" s="7" t="s">
        <v>64</v>
      </c>
      <c r="T7" s="7" t="s">
        <v>65</v>
      </c>
      <c r="U7" s="7" t="s">
        <v>66</v>
      </c>
      <c r="V7" s="7" t="s">
        <v>67</v>
      </c>
      <c r="W7" s="7" t="s">
        <v>68</v>
      </c>
      <c r="X7" s="7" t="s">
        <v>69</v>
      </c>
      <c r="Y7" s="7" t="s">
        <v>70</v>
      </c>
      <c r="Z7" s="7" t="s">
        <v>71</v>
      </c>
      <c r="AA7" s="7" t="s">
        <v>72</v>
      </c>
      <c r="AB7" s="7" t="s">
        <v>73</v>
      </c>
      <c r="AC7" s="7" t="s">
        <v>74</v>
      </c>
      <c r="AD7" s="7" t="s">
        <v>75</v>
      </c>
    </row>
    <row r="8" spans="1:30" s="3" customFormat="1" ht="144" x14ac:dyDescent="0.25">
      <c r="A8" s="2">
        <v>2022</v>
      </c>
      <c r="B8" s="5">
        <v>44652</v>
      </c>
      <c r="C8" s="6">
        <v>44742</v>
      </c>
      <c r="D8" s="8">
        <v>2021</v>
      </c>
      <c r="E8" s="9" t="s">
        <v>83</v>
      </c>
      <c r="F8" s="10" t="s">
        <v>77</v>
      </c>
      <c r="G8" s="9" t="s">
        <v>84</v>
      </c>
      <c r="H8" s="11" t="s">
        <v>85</v>
      </c>
      <c r="I8" s="9" t="s">
        <v>79</v>
      </c>
      <c r="J8" s="11" t="s">
        <v>86</v>
      </c>
      <c r="K8" s="11" t="s">
        <v>86</v>
      </c>
      <c r="L8" s="11" t="s">
        <v>106</v>
      </c>
      <c r="M8" s="9" t="s">
        <v>87</v>
      </c>
      <c r="N8" s="9" t="s">
        <v>88</v>
      </c>
      <c r="O8" s="9" t="s">
        <v>89</v>
      </c>
      <c r="P8" s="9" t="s">
        <v>78</v>
      </c>
      <c r="Q8" s="14" t="s">
        <v>132</v>
      </c>
      <c r="R8" s="9" t="s">
        <v>78</v>
      </c>
      <c r="S8" s="14" t="s">
        <v>132</v>
      </c>
      <c r="T8" s="14" t="s">
        <v>133</v>
      </c>
      <c r="U8" s="9" t="s">
        <v>78</v>
      </c>
      <c r="V8" s="9" t="s">
        <v>82</v>
      </c>
      <c r="W8" s="9">
        <v>0</v>
      </c>
      <c r="X8" s="14" t="s">
        <v>133</v>
      </c>
      <c r="Y8" s="9">
        <v>0</v>
      </c>
      <c r="Z8" s="14" t="s">
        <v>133</v>
      </c>
      <c r="AA8" s="12" t="s">
        <v>80</v>
      </c>
      <c r="AB8" s="13">
        <v>44746</v>
      </c>
      <c r="AC8" s="13">
        <v>44746</v>
      </c>
      <c r="AD8" s="9" t="s">
        <v>78</v>
      </c>
    </row>
    <row r="9" spans="1:30" ht="95.25" customHeight="1" x14ac:dyDescent="0.25">
      <c r="A9" s="2">
        <v>2022</v>
      </c>
      <c r="B9" s="5">
        <v>44652</v>
      </c>
      <c r="C9" s="6">
        <v>44742</v>
      </c>
      <c r="D9" s="8">
        <v>2021</v>
      </c>
      <c r="E9" s="9" t="s">
        <v>90</v>
      </c>
      <c r="F9" s="10" t="s">
        <v>77</v>
      </c>
      <c r="G9" s="9" t="s">
        <v>84</v>
      </c>
      <c r="H9" s="11" t="s">
        <v>91</v>
      </c>
      <c r="I9" s="9" t="s">
        <v>79</v>
      </c>
      <c r="J9" s="11" t="s">
        <v>92</v>
      </c>
      <c r="K9" s="11" t="s">
        <v>92</v>
      </c>
      <c r="L9" s="11" t="s">
        <v>109</v>
      </c>
      <c r="M9" s="9" t="s">
        <v>87</v>
      </c>
      <c r="N9" s="9" t="s">
        <v>88</v>
      </c>
      <c r="O9" s="9" t="s">
        <v>89</v>
      </c>
      <c r="P9" s="9" t="s">
        <v>78</v>
      </c>
      <c r="Q9" s="14" t="s">
        <v>132</v>
      </c>
      <c r="R9" s="9" t="s">
        <v>78</v>
      </c>
      <c r="S9" s="14" t="s">
        <v>132</v>
      </c>
      <c r="T9" s="14" t="s">
        <v>133</v>
      </c>
      <c r="U9" s="9" t="s">
        <v>78</v>
      </c>
      <c r="V9" s="9" t="s">
        <v>82</v>
      </c>
      <c r="W9" s="9">
        <v>0</v>
      </c>
      <c r="X9" s="14" t="s">
        <v>133</v>
      </c>
      <c r="Y9" s="9">
        <v>0</v>
      </c>
      <c r="Z9" s="14" t="s">
        <v>133</v>
      </c>
      <c r="AA9" s="12" t="s">
        <v>80</v>
      </c>
      <c r="AB9" s="13">
        <v>44746</v>
      </c>
      <c r="AC9" s="13">
        <v>44746</v>
      </c>
      <c r="AD9" s="9" t="s">
        <v>78</v>
      </c>
    </row>
    <row r="10" spans="1:30" ht="100.5" customHeight="1" x14ac:dyDescent="0.25">
      <c r="A10" s="2">
        <v>2022</v>
      </c>
      <c r="B10" s="5">
        <v>44652</v>
      </c>
      <c r="C10" s="6">
        <v>44742</v>
      </c>
      <c r="D10" s="9">
        <v>2022</v>
      </c>
      <c r="E10" s="9" t="s">
        <v>107</v>
      </c>
      <c r="F10" s="10" t="s">
        <v>77</v>
      </c>
      <c r="G10" s="9" t="s">
        <v>93</v>
      </c>
      <c r="H10" s="9" t="s">
        <v>108</v>
      </c>
      <c r="I10" s="9" t="s">
        <v>81</v>
      </c>
      <c r="J10" s="9" t="s">
        <v>110</v>
      </c>
      <c r="K10" s="9" t="s">
        <v>96</v>
      </c>
      <c r="L10" s="9" t="s">
        <v>78</v>
      </c>
      <c r="M10" s="9" t="s">
        <v>111</v>
      </c>
      <c r="N10" s="9" t="s">
        <v>112</v>
      </c>
      <c r="O10" s="9" t="s">
        <v>94</v>
      </c>
      <c r="P10" s="9" t="s">
        <v>113</v>
      </c>
      <c r="Q10" s="14" t="s">
        <v>130</v>
      </c>
      <c r="R10" s="9" t="s">
        <v>114</v>
      </c>
      <c r="S10" s="14" t="s">
        <v>130</v>
      </c>
      <c r="T10" s="14" t="s">
        <v>133</v>
      </c>
      <c r="U10" s="9" t="s">
        <v>78</v>
      </c>
      <c r="V10" s="9" t="s">
        <v>95</v>
      </c>
      <c r="W10" s="9">
        <v>0</v>
      </c>
      <c r="X10" s="14" t="s">
        <v>133</v>
      </c>
      <c r="Y10" s="9">
        <v>0</v>
      </c>
      <c r="Z10" s="14" t="s">
        <v>133</v>
      </c>
      <c r="AA10" s="12" t="s">
        <v>80</v>
      </c>
      <c r="AB10" s="13">
        <v>44746</v>
      </c>
      <c r="AC10" s="13">
        <v>44746</v>
      </c>
      <c r="AD10" s="9" t="s">
        <v>78</v>
      </c>
    </row>
    <row r="11" spans="1:30" ht="94.5" customHeight="1" x14ac:dyDescent="0.25">
      <c r="A11" s="2">
        <v>2022</v>
      </c>
      <c r="B11" s="5">
        <v>44652</v>
      </c>
      <c r="C11" s="6">
        <v>44742</v>
      </c>
      <c r="D11" s="9">
        <v>2022</v>
      </c>
      <c r="E11" s="9">
        <v>2022</v>
      </c>
      <c r="F11" s="10" t="s">
        <v>77</v>
      </c>
      <c r="G11" s="9" t="s">
        <v>116</v>
      </c>
      <c r="H11" s="9" t="s">
        <v>117</v>
      </c>
      <c r="I11" s="9" t="s">
        <v>81</v>
      </c>
      <c r="J11" s="9" t="s">
        <v>118</v>
      </c>
      <c r="K11" s="9" t="s">
        <v>97</v>
      </c>
      <c r="L11" s="9" t="s">
        <v>119</v>
      </c>
      <c r="M11" s="9" t="s">
        <v>120</v>
      </c>
      <c r="N11" s="9" t="s">
        <v>121</v>
      </c>
      <c r="O11" s="9" t="s">
        <v>98</v>
      </c>
      <c r="P11" s="9" t="s">
        <v>78</v>
      </c>
      <c r="Q11" s="14" t="s">
        <v>132</v>
      </c>
      <c r="R11" s="9" t="s">
        <v>78</v>
      </c>
      <c r="S11" s="14" t="s">
        <v>132</v>
      </c>
      <c r="T11" s="14" t="s">
        <v>133</v>
      </c>
      <c r="U11" s="9" t="s">
        <v>78</v>
      </c>
      <c r="V11" s="9" t="s">
        <v>95</v>
      </c>
      <c r="W11" s="9">
        <v>0</v>
      </c>
      <c r="X11" s="14" t="s">
        <v>133</v>
      </c>
      <c r="Y11" s="9">
        <v>0</v>
      </c>
      <c r="Z11" s="14" t="s">
        <v>133</v>
      </c>
      <c r="AA11" s="12" t="s">
        <v>122</v>
      </c>
      <c r="AB11" s="13">
        <v>44746</v>
      </c>
      <c r="AC11" s="13">
        <v>44746</v>
      </c>
      <c r="AD11" s="9" t="s">
        <v>78</v>
      </c>
    </row>
    <row r="12" spans="1:30" s="4" customFormat="1" ht="44.25" customHeight="1" x14ac:dyDescent="0.25">
      <c r="A12" s="2">
        <v>2022</v>
      </c>
      <c r="B12" s="5">
        <v>44652</v>
      </c>
      <c r="C12" s="6">
        <v>44742</v>
      </c>
      <c r="D12" s="9">
        <v>2021</v>
      </c>
      <c r="E12" s="9">
        <v>2021</v>
      </c>
      <c r="F12" s="10" t="s">
        <v>77</v>
      </c>
      <c r="G12" s="9" t="s">
        <v>99</v>
      </c>
      <c r="H12" s="9" t="s">
        <v>100</v>
      </c>
      <c r="I12" s="9" t="s">
        <v>81</v>
      </c>
      <c r="J12" s="9" t="s">
        <v>101</v>
      </c>
      <c r="K12" s="9" t="s">
        <v>123</v>
      </c>
      <c r="L12" s="9" t="s">
        <v>78</v>
      </c>
      <c r="M12" s="9" t="s">
        <v>102</v>
      </c>
      <c r="N12" s="9" t="s">
        <v>103</v>
      </c>
      <c r="O12" s="9" t="s">
        <v>104</v>
      </c>
      <c r="P12" s="9" t="s">
        <v>115</v>
      </c>
      <c r="Q12" s="14" t="s">
        <v>131</v>
      </c>
      <c r="R12" s="9" t="s">
        <v>78</v>
      </c>
      <c r="S12" s="14" t="s">
        <v>131</v>
      </c>
      <c r="T12" s="14" t="s">
        <v>133</v>
      </c>
      <c r="U12" s="9" t="s">
        <v>78</v>
      </c>
      <c r="V12" s="9" t="s">
        <v>95</v>
      </c>
      <c r="W12" s="9">
        <v>0</v>
      </c>
      <c r="X12" s="14" t="s">
        <v>133</v>
      </c>
      <c r="Y12" s="9">
        <v>0</v>
      </c>
      <c r="Z12" s="14" t="s">
        <v>133</v>
      </c>
      <c r="AA12" s="12" t="s">
        <v>105</v>
      </c>
      <c r="AB12" s="13">
        <v>44746</v>
      </c>
      <c r="AC12" s="13">
        <v>44746</v>
      </c>
      <c r="AD12" s="9" t="s">
        <v>78</v>
      </c>
    </row>
    <row r="13" spans="1:30" ht="348" x14ac:dyDescent="0.25">
      <c r="A13" s="2">
        <v>2022</v>
      </c>
      <c r="B13" s="5">
        <v>44652</v>
      </c>
      <c r="C13" s="6">
        <v>44742</v>
      </c>
      <c r="D13" s="9">
        <v>2021</v>
      </c>
      <c r="E13" s="9">
        <v>2021</v>
      </c>
      <c r="F13" s="10" t="s">
        <v>77</v>
      </c>
      <c r="G13" s="9" t="s">
        <v>124</v>
      </c>
      <c r="H13" s="9" t="s">
        <v>125</v>
      </c>
      <c r="I13" s="9" t="s">
        <v>81</v>
      </c>
      <c r="J13" s="9" t="s">
        <v>126</v>
      </c>
      <c r="K13" s="9" t="s">
        <v>97</v>
      </c>
      <c r="L13" s="9"/>
      <c r="M13" s="9" t="s">
        <v>127</v>
      </c>
      <c r="N13" s="9" t="s">
        <v>127</v>
      </c>
      <c r="O13" s="9" t="s">
        <v>128</v>
      </c>
      <c r="P13" s="9" t="s">
        <v>78</v>
      </c>
      <c r="Q13" s="14" t="s">
        <v>132</v>
      </c>
      <c r="R13" s="9" t="s">
        <v>78</v>
      </c>
      <c r="S13" s="14" t="s">
        <v>132</v>
      </c>
      <c r="T13" s="14" t="s">
        <v>133</v>
      </c>
      <c r="U13" s="9" t="s">
        <v>78</v>
      </c>
      <c r="V13" s="9" t="s">
        <v>95</v>
      </c>
      <c r="W13" s="9">
        <v>0</v>
      </c>
      <c r="X13" s="14" t="s">
        <v>133</v>
      </c>
      <c r="Y13" s="9">
        <v>0</v>
      </c>
      <c r="Z13" s="14" t="s">
        <v>133</v>
      </c>
      <c r="AA13" s="12" t="s">
        <v>129</v>
      </c>
      <c r="AB13" s="13">
        <v>44746</v>
      </c>
      <c r="AC13" s="13">
        <v>44746</v>
      </c>
      <c r="AD13" s="9" t="s">
        <v>78</v>
      </c>
    </row>
  </sheetData>
  <mergeCells count="7">
    <mergeCell ref="A6:AD6"/>
    <mergeCell ref="A2:C2"/>
    <mergeCell ref="D2:F2"/>
    <mergeCell ref="G2:I2"/>
    <mergeCell ref="A3:C3"/>
    <mergeCell ref="D3:F3"/>
    <mergeCell ref="G3:I3"/>
  </mergeCells>
  <dataValidations count="1">
    <dataValidation type="list" allowBlank="1" showErrorMessage="1" sqref="F8:F13" xr:uid="{00000000-0002-0000-0000-000000000000}">
      <formula1>Hidden_15</formula1>
    </dataValidation>
  </dataValidations>
  <hyperlinks>
    <hyperlink ref="Q8" r:id="rId1" xr:uid="{1445192C-6556-49E7-8098-497316330D27}"/>
    <hyperlink ref="Q9" r:id="rId2" xr:uid="{65D79424-C6AA-45F7-8068-E08D419C59B7}"/>
    <hyperlink ref="Q11" r:id="rId3" xr:uid="{83ACE790-9286-47D8-89EC-AF51A26E887D}"/>
    <hyperlink ref="Q13" r:id="rId4" xr:uid="{E9DA8DCA-28E6-49D8-A397-D996CEC542EC}"/>
    <hyperlink ref="S13" r:id="rId5" xr:uid="{306EBCAF-EBD2-407E-9718-4798212ACD01}"/>
    <hyperlink ref="S11" r:id="rId6" xr:uid="{D56F45D4-C407-43A6-B1BE-2637BDDFBCD6}"/>
    <hyperlink ref="S9" r:id="rId7" xr:uid="{71E15452-7C22-49B0-A80D-9C8418ED2C16}"/>
    <hyperlink ref="S8" r:id="rId8" xr:uid="{C2B26EA9-653A-449E-9F67-60B054A9D1C7}"/>
    <hyperlink ref="Z13" r:id="rId9" xr:uid="{FC784BCB-1386-4F9E-B822-CA2F00BDB353}"/>
    <hyperlink ref="Z8" r:id="rId10" xr:uid="{BCFC326E-7AF0-408E-9625-21013DFAE300}"/>
    <hyperlink ref="Z9" r:id="rId11" xr:uid="{746799E2-189C-43A8-92DE-D88523741AA3}"/>
    <hyperlink ref="Z10" r:id="rId12" xr:uid="{EA628E32-20C4-499E-83AD-751FEF72BB2D}"/>
    <hyperlink ref="Z11" r:id="rId13" xr:uid="{AED49762-37C3-4ECA-A59B-BB0D65EFF245}"/>
    <hyperlink ref="Z12" r:id="rId14" xr:uid="{89265E51-0B7B-49BD-8A0A-91332C27F1FD}"/>
    <hyperlink ref="X8:X13" r:id="rId15" display="https://drive.google.com/file/d/1FS6uhmKiRk9MYVqmibEEPOWIRD8izhJx/view?usp=sharing" xr:uid="{1E44BEC5-5E67-4610-B06C-103869C300E4}"/>
    <hyperlink ref="T13" r:id="rId16" xr:uid="{EC0ACFAF-0355-4FEF-9613-82D0CE6CD5D7}"/>
    <hyperlink ref="T8" r:id="rId17" xr:uid="{39A234DE-7313-4066-AFD7-918517167822}"/>
    <hyperlink ref="T9" r:id="rId18" xr:uid="{75486A9F-3D5E-41C9-B3CB-CA0F38862EC4}"/>
    <hyperlink ref="T10" r:id="rId19" xr:uid="{BE21FBDB-8973-436B-8CD2-9C7F8E69EC86}"/>
    <hyperlink ref="T11" r:id="rId20" xr:uid="{5B6AE8FD-4DEF-4878-86B3-FDE1F5B0C5E9}"/>
    <hyperlink ref="T12" r:id="rId21" xr:uid="{3D80F0ED-4B57-4E8F-AA6C-4947155ED7AF}"/>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2018-03-06T18:56:19Z</dcterms:created>
  <dcterms:modified xsi:type="dcterms:W3CDTF">2022-07-14T14:03:24Z</dcterms:modified>
</cp:coreProperties>
</file>