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NVALADEZG\Desktop\frac. pendientes\"/>
    </mc:Choice>
  </mc:AlternateContent>
  <xr:revisionPtr revIDLastSave="0" documentId="13_ncr:1_{B3D9F0BC-0D88-45D1-9078-F92DB18C903B}" xr6:coauthVersionLast="47" xr6:coauthVersionMax="47" xr10:uidLastSave="{00000000-0000-0000-0000-000000000000}"/>
  <bookViews>
    <workbookView xWindow="15" yWindow="0" windowWidth="20475" windowHeight="10920" tabRatio="729"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<sst xmlns="http://schemas.openxmlformats.org/spreadsheetml/2006/main" count="911" uniqueCount="393">
  <si>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</si>
  <si>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</si>
  <si>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</si>
  <si>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</si>
  <si>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</si>
  <si>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</si>
  <si>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</si>
  <si>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</si>
  <si>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</si>
  <si>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</si>
  <si>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</si>
  <si>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</si>
  <si>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</si>
  <si>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</si>
  <si>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</si>
  <si>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</si>
  <si>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</si>
  <si>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</si>
  <si>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</si>
  <si>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</si>
  <si>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</si>
  <si>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</si>
  <si>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</si>
  <si>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</si>
  <si>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</si>
  <si>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</si>
  <si>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</si>
  <si>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</si>
  <si>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</si>
  <si>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</si>
  <si>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</si>
  <si>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</si>
  <si>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</si>
  <si>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</si>
  <si>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</si>
  <si>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</si>
  <si>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</si>
  <si>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</si>
  <si>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</si>
  <si>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</si>
  <si>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</si>
  <si>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</si>
  <si>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</si>
  <si>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</si>
  <si>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</si>
  <si>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</si>
  <si>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</si>
  <si>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</si>
  <si>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</si>
  <si>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</si>
  <si>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</si>
  <si>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</si>
  <si>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</si>
  <si>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</si>
  <si>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</si>
  <si>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</si>
  <si>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</si>
  <si>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</si>
  <si>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</si>
  <si>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</si>
  <si>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</si>
  <si>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</si>
  <si>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</si>
  <si>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</si>
  <si>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</si>
  <si>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</si>
  <si>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</si>
  <si>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</si>
  <si>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</si>
  <si>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</si>
  <si>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</si>
  <si>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</si>
  <si>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</si>
  <si>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</si>
  <si>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</si>
  <si>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</si>
  <si>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</si>
  <si>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</si>
  <si>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</si>
  <si>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</si>
  <si>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</si>
  <si>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</si>
  <si>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</si>
  <si>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</si>
  <si>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</si>
  <si>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</si>
  <si>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</si>
  <si>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</si>
  <si>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</si>
  <si>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</si>
  <si>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</si>
  <si>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</si>
  <si>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</si>
  <si>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</si>
  <si>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</si>
  <si>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</si>
  <si>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</si>
  <si>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</si>
  <si>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</si>
  <si>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</si>
  <si>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</si>
  <si>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</si>
  <si>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</si>
  <si>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</si>
  <si>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</si>
  <si>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</si>
  <si>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</si>
  <si>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</si>
  <si>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</si>
  <si>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</si>
  <si>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</si>
  <si>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</si>
  <si>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</si>
  <si>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</si>
  <si>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</si>
  <si>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</si>
  <si>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</si>
  <si>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</si>
  <si>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</si>
  <si>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</si>
  <si>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</si>
  <si>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</si>
  <si>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</si>
  <si>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</si>
  <si>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</si>
  <si>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</si>
  <si>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</si>
  <si>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</si>
  <si>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</si>
  <si>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</si>
  <si>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</si>
  <si>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</si>
  <si>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</si>
  <si>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</si>
  <si>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</si>
  <si>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</si>
  <si>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</si>
  <si>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</si>
  <si>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</si>
  <si>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</si>
  <si>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</si>
  <si>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</si>
  <si>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</si>
  <si>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</si>
  <si>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</si>
  <si>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</si>
  <si>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</si>
  <si>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</si>
  <si>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</si>
  <si>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</si>
  <si>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</si>
  <si>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</si>
  <si>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</si>
  <si>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</si>
  <si>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</si>
  <si>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</si>
  <si>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</si>
  <si>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</si>
  <si>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</si>
  <si>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</si>
  <si>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</si>
  <si>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</si>
  <si>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</si>
  <si>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</si>
  <si>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</si>
  <si>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</si>
  <si>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</si>
  <si>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</si>
  <si>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</si>
  <si>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</si>
  <si>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</si>
  <si>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</si>
  <si>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</si>
  <si>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</si>
  <si>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</si>
  <si>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</si>
  <si>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</si>
  <si>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</si>
  <si>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</si>
  <si>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</si>
  <si>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</si>
  <si>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</si>
  <si>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</si>
  <si>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</si>
  <si>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</si>
  <si>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</si>
  <si>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</si>
  <si>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</si>
  <si>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</si>
  <si>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</si>
  <si>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</si>
  <si>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</si>
  <si>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</si>
  <si>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</si>
  <si>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</si>
  <si>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</si>
  <si>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</si>
  <si>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</si>
  <si>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</si>
  <si>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</si>
  <si>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</si>
  <si>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</si>
  <si>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</si>
  <si>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</si>
  <si>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</si>
  <si>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</si>
  <si>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</si>
  <si>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</si>
  <si>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</si>
  <si>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</si>
  <si>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</si>
  <si>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</si>
  <si>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</si>
  <si>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</si>
  <si>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</si>
  <si>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</si>
  <si>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</si>
  <si>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</si>
  <si>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</si>
  <si>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</si>
  <si>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</si>
  <si>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</si>
  <si>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</si>
  <si>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</si>
  <si>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</si>
  <si>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</si>
  <si>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</si>
  <si>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</si>
  <si>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</si>
  <si>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</si>
  <si>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</si>
  <si>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</si>
  <si>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</si>
  <si>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</si>
  <si>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</si>
  <si>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</si>
  <si>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</si>
  <si>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</si>
  <si>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</si>
  <si>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</si>
  <si>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</si>
  <si>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</si>
  <si>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</si>
  <si>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</si>
  <si>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</si>
  <si>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</si>
  <si>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</si>
  <si>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</si>
  <si>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</si>
  <si>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</si>
  <si>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</si>
  <si>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</si>
  <si>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</si>
  <si>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</si>
  <si>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</si>
  <si>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</si>
  <si>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</si>
  <si>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</si>
  <si>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</si>
  <si>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</si>
  <si>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</si>
  <si>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</si>
  <si>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</si>
  <si>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</si>
  <si>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</si>
  <si>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Oficina Central</t>
  </si>
  <si>
    <t>División del Norte</t>
  </si>
  <si>
    <t>N/D</t>
  </si>
  <si>
    <t>El Vergel</t>
  </si>
  <si>
    <t>001</t>
  </si>
  <si>
    <t>Celaya</t>
  </si>
  <si>
    <t>007</t>
  </si>
  <si>
    <t>quejas@jumapacelaya.gob.mx</t>
  </si>
  <si>
    <t>Lunes a Viernes de 8 a 16 hrs. y Sábado de 9 a 13 hrs.</t>
  </si>
  <si>
    <t>Sucursal</t>
  </si>
  <si>
    <t>Antonia Nava de Catalán</t>
  </si>
  <si>
    <t>S/N</t>
  </si>
  <si>
    <t>Tierras Negras</t>
  </si>
  <si>
    <t>Eje Norponiente</t>
  </si>
  <si>
    <t>Local E 21</t>
  </si>
  <si>
    <t>15 de Mayo</t>
  </si>
  <si>
    <t>Luis Cortazar</t>
  </si>
  <si>
    <t>Locales 19 y 20</t>
  </si>
  <si>
    <t>Centro</t>
  </si>
  <si>
    <t>atencionciudadana@jumapacelaya.gob.mx</t>
  </si>
  <si>
    <t>https://www.jumapacelaya.gob.mx/</t>
  </si>
  <si>
    <t>461 1597 100 Extensión 7104, 7107, 7108</t>
  </si>
  <si>
    <t>461 1597 100 Extensiones 7104 7107 7108</t>
  </si>
  <si>
    <t>Gerencia de Atención a Usuarios</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</si>
  <si>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</si>
  <si>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</si>
  <si>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</si>
  <si>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</si>
  <si>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</si>
  <si>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</si>
  <si>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Para el contrato de manera inmediata, para la instalación de servicios de 3 a 4 días.</t>
  </si>
  <si>
    <t>Contrato doméstico y comercios: a estos montos se deberán incluir el costo del medidor y cuadro de medidor.
a. Contratos de:
 Agua potable por toma $243.02 más IVA.
Descarga de agua residual $243.02 más IVA.
Tratamiento de aguas residuales $243.02 más IVA.
b. Pago de Derechos:
 Domestico social: Agua $1,997.10, Drenaje $663.33
 Domestico Medio: Agua $2,669.20., Drenaje $889.18
 Domestico Habitacional: Agua $3,332.67, Drenaje $1,109.70
c. Costo de cuadro de medidor y medidor de acuerdo al diámetro de la toma solicitada.</t>
  </si>
  <si>
    <t>Ley de Ingresos para el Municipio de Celaya, Guanajuato; para el Ejercicio Fiscal del año 2021, Artículo 14 Fracciones V, VI, VII, VIII, IX y XII.</t>
  </si>
  <si>
    <t>Ventanillas de las oficinas de atención.</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</si>
  <si>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13 Fracciones I, III, VIII y XIX; 67, 68, 71, 74, 75, 77, 95, 96, 97, 157 Fracción I y 158.</t>
  </si>
  <si>
    <t>Interponer un oficio de petición o querella.</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</si>
  <si>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</si>
  <si>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</si>
  <si>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</si>
  <si>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Presupuesto en el momento y para realizarse de 1 a 4 días, dependiendo la longitud a la cual se reubicará.</t>
  </si>
  <si>
    <t>A un metro lineal $382.82(metro adicional $ 69.40), importes más IVA.</t>
  </si>
  <si>
    <t>Ley de Ingresos para el Municipio de Celaya, Guanajuato; para el Ejercicio Fiscal del año 2021, Artículo 14 Fracción X Inciso b) y c).</t>
  </si>
  <si>
    <t>•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13 Fracciones I, III, VIII y XIX; 79, 157 Fracción II; 158.</t>
  </si>
  <si>
    <t>Limpieza Descarga Sanitaria con Camión Hidroneumático o Desazolve en la Red General.</t>
  </si>
  <si>
    <t>Padrón administrado por el Organismo Operador y Comunidades Rurales que lo soliciten.</t>
  </si>
  <si>
    <t>Limpieza de descarga sanitaria o Desazolve de red.</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</si>
  <si>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</si>
  <si>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</si>
  <si>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De 1 a 2 días; en periodos de contingencia por lluvias, puede ser hasta en 4 días.</t>
  </si>
  <si>
    <t>$ 1,498.05 más IVA por hora.</t>
  </si>
  <si>
    <t>Ley de Ingresos para el Municipio de Celaya, Guanajuato; para el Ejercicio Fiscal del año 2021, Artículo 14 Fracción X Inciso d).</t>
  </si>
  <si>
    <t>•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13 Fracciones I, III, VIII y XIX; 157 Fracciones VIII y IX.</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</si>
  <si>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</si>
  <si>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</si>
  <si>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</si>
  <si>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</si>
  <si>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De 1 a 4 días.</t>
  </si>
  <si>
    <t>•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13 Fracciones I, VIII y XIX; 157 Fracción XXIV; 163, 171 al 178.</t>
  </si>
  <si>
    <t>Convenio por Adeudo</t>
  </si>
  <si>
    <t>Realizar el pago de su adeudo en parcialidades.</t>
  </si>
  <si>
    <t xml:space="preserve">* La cuenta debe registrar adeudo con el Organismo.
* Cubrir el pago inicial solicitado.
</t>
  </si>
  <si>
    <t>Inmediata si el usuario está de acuerdo.</t>
  </si>
  <si>
    <t xml:space="preserve">• Código Territorial para el Estado y los municipios de Guanajuato,  Artículos 33 Fracción VIII; 38 Fracción I; 328 y 340.
• Ley de Hacienda para los Municipios del Estado de Guanajuato, Artículo 47.
• Reglamento para la Prestación de los Servicios de Agua Potable, Alcantarillado, Tratamiento y Disposición de Aguas Residuales para el Municipio de Celaya, Gto., Artículos 157 Fracción XXIV; 162 y 164.
</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</si>
  <si>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</si>
  <si>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</si>
  <si>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</si>
  <si>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</si>
  <si>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 xml:space="preserve">• Código Territorial para el Estado y los municipios de Guanajuato,  Artículos 33 Fracción VIII; 38 Fracción I; 328 y 340.
• Ley de Ingresos para el Municipio de Celaya, Gto., para el Ejercicio Fiscal del año 2018, Artículo 49.
• Reglamento para la Prestación de los Servicios de Agua Potable, Alcantarillado, Tratamiento y Disposición de Aguas Residuales para el Municipio de Celaya, Gto., Artículos 157 Fracción XXIV; 162, 163 y 164.
</t>
  </si>
  <si>
    <t>Estado de Cuenta del Servicio.</t>
  </si>
  <si>
    <t>Conocimiento de los periodos o facturas que adeuda en su predio.</t>
  </si>
  <si>
    <t>Presencial y en linea.</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</si>
  <si>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</si>
  <si>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</si>
  <si>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Inmediato.</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</si>
  <si>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157 Fracción XXIV.</t>
  </si>
  <si>
    <t>Limpieza de Alcantarillas</t>
  </si>
  <si>
    <t>Limpieza de alcantarilla reportada.</t>
  </si>
  <si>
    <t xml:space="preserve">Que la cuenta este al corriente en sus pagos.
</t>
  </si>
  <si>
    <t xml:space="preserve">•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
</t>
  </si>
  <si>
    <t>Bacheo por Reparación de Fuga de Agua o Alcantarillado</t>
  </si>
  <si>
    <t>Reparación del bache reportado.</t>
  </si>
  <si>
    <t>De 2 a 5 días.</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</si>
  <si>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Fracción VIII y XIX; 157 Fracción XXIV.</t>
  </si>
  <si>
    <t>Anomalías del Medidor.</t>
  </si>
  <si>
    <t>Reparación de fuga del medidor.</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</si>
  <si>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t>
  </si>
  <si>
    <t>Reporte de Falta de Agua por Fuga en Toma.</t>
  </si>
  <si>
    <t>Revisión de la toma de agua y reparación de la misma.</t>
  </si>
  <si>
    <t>•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13 Fracciones l, VIIl y XlX; 157 Fracción XXIV.</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</si>
  <si>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</si>
  <si>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</si>
  <si>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</si>
  <si>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</si>
  <si>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Ley de Ingresos para el Municipio de Celaya, Guanajuato; para el Ejercicio Fiscal del año 2021, Artículo 14 Fracción X, Inciso k).</t>
  </si>
  <si>
    <t>•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13 Fracciones I, III, VIII y XIX; 157 Fracción XXI.</t>
  </si>
  <si>
    <t>Duplicado de Recibo</t>
  </si>
  <si>
    <t>Duplicado de recibo pagado (mensual o anual).</t>
  </si>
  <si>
    <t xml:space="preserve">1. Solicitud verbal a la Junta Municipal de Agua Potable y Alcantarillado de Celaya, Gto. (JUMAPA).
2. La cuenta deberá registrar pagos al Organismo.
</t>
  </si>
  <si>
    <t>Cuando acuda el titular de la cuenta a solicitarlo: presentar identificación oficial con fotografía; en caso de no acudir el titular, podrá obtenerse a través de un tercero con carta poder simple y copia de su identificación, además de identificación del titular.</t>
  </si>
  <si>
    <t xml:space="preserve">
• Ley de Ingresos para el Municipio de Celaya, Gto., para el Ejercicio Fiscal del año 2021, Artículo 14 Fracción X Inciso m).
</t>
  </si>
  <si>
    <t xml:space="preserve">• Código Territorial para el Estado y los municipios de Guanajuato, Artículos 33 Fracción VIII; 38 Fracción I; 327.
• Ley de Ingresos para el Municipio de Celaya, Gto., para el Ejercicio Fiscal del año 2020, Artículo 14 Fracción X Inciso m).
</t>
  </si>
  <si>
    <t>Contrato para el Uso de las Redes de Agua Tratada</t>
  </si>
  <si>
    <t>Obtener el Contrato e Instalación del Servicio.</t>
  </si>
  <si>
    <t>Deben de existir la linea morada, cerca del predio que requiere el servicio.</t>
  </si>
  <si>
    <t>Contrato en el momento en ventanilla, posterior a la elaboración proyecto para la  instalación del servicio.</t>
  </si>
  <si>
    <t xml:space="preserve">• Al costo del contrato se le deberá incluir el importe de la cotización del proyecto que contemple el cuadro de medidor, más el importe del medidor electromagnético para agua tratada.
a) Contrato para el uso de las redes de agua tratada $243.02más IVA.
b) Costo del medidor electromagnético para agua tratada de acuerdo al diámetro de la toma autorizada conforme lo siguiente: (Importe más IVA).
Diámetro Importe
1. Para toma de 2 pulgadas $ 41,953.15
2. Para toma de 3 pulgadas $ 46,917.50
3. Para toma de 4 pulgadas $ 55,119.10
4. Para toma de 6 pulgadas $ 76,121.89
5. Para toma de 8 pulgadas $ 97, 093.22
</t>
  </si>
  <si>
    <t xml:space="preserve">• Ley de Ingresos para el Municipio de Celaya, Gto., para el Ejercicio Fiscal del año 2021, Artículo 14 Fracciones V Inciso d), IX Insiso b) y XII.
</t>
  </si>
  <si>
    <t>• Reglamento para la Prestación de los Servicios de Agua Potable, Alcantarillado, Tratamiento y Disposición de Aguas Residuales para el Municipio de Celaya, Gto., Artículos 13 Fracciones I, III, VIII XVI, y XIX; 157 Fracciones I, III, IV y XXIII y 158.</t>
  </si>
  <si>
    <t>Suministro de Agua Residual Tratada a Pie de Planta</t>
  </si>
  <si>
    <t>Obtener agua residual para uso distinto al consumo humano.</t>
  </si>
  <si>
    <t xml:space="preserve">1. Solicitud verbal a la Junta Municipal de Agua Potable y Alcantarillado de Celaya, Gto. (JUMAPA).
2. Pagar lo correspondiente según presupuesto realizado en ventanilla.
3. Acudir a la planta tratadora con su medio de almacenaje y traslado para dotarle los m3 pagados.
</t>
  </si>
  <si>
    <t>Presupuesto en el momento en ventanilla y para dotarla en cuanto se presente el usuario en la planta tratadora.</t>
  </si>
  <si>
    <t xml:space="preserve">
• Ley de Ingresos para el Municipio de Celaya, Gto., para el Ejercicio Fiscal del año 2021, Artículo 14 Fracción XV Inciso a).
</t>
  </si>
  <si>
    <t xml:space="preserve">• Reglamento para la Prestación de los Servicios de Agua Potable, Alcantarillado, Tratamiento y Disposición de Aguas Residuales para el Municipio de Celaya, Gto., Artículos 13 Fracciones I, III y XIX; 157 Fracciones I, IV y XXII. </t>
  </si>
  <si>
    <t>1 Documento legal con el que se acredite la propiedad o legal posesión del predio (recibo predial, escrituras ó compra-venta que contenga número oficial).
2 Identificación oficial con fotografía (credencial de elector, pasaporte, cartilla).</t>
  </si>
  <si>
    <t>1 Solicitud por escrito a la Junta Municipal de Agua Potable y Alcantarillado de Celaya, Gto. (JUMAPA).
2 Documento legal con el que se acredite la propiedad o legal posesión del predio a contratar (recibo predial, escrituras ó compra-venta que contenga número oficial).
3 Identificación oficial con fotografía y firma del propietario del predio a contratar (credencial de elector, pasaporte, cartilla).                                                                                                                                                                                                                                                                                                                                        
• En el requisito 3:
a) Personas físicas que no acudan personalmente a realizar la contratación, podrán hacerlo a través de un tercero con carta poder simple y copia de identificación.
b) Personas morales deberán realizarlo a través de su Representante Legal o apoderado con las facultades, igualmente deberán presentar: copia de su identificación, original de Acta Constitutiva y R.F.C. 
• Al costo del contrato se le deberá incluir el importe de la cotización del proyecto que contemple el cuadro de medidor, más el importe del medidor electromagnético para agua tratada.
a) Contrato para el uso de las redes de agua tratada $234.80 más IVA.
b) Costo del medidor electromagnético para agua tratada de acuerdo al diámetro de la toma autorizada conforme lo siguiente: (Importe más IVA).</t>
  </si>
  <si>
    <t>$ 7.59 más IVA.</t>
  </si>
  <si>
    <t>$360.14 más IVA.</t>
  </si>
  <si>
    <t>$ 4.15 más IVA.</t>
  </si>
  <si>
    <t>Folio de trámite.</t>
  </si>
  <si>
    <t>Corroborar la disponibilidad de los servicios y uso que se les dará.</t>
  </si>
  <si>
    <t>Si fuera necesario para verificar distancia a donde se reubicará el medidor.</t>
  </si>
  <si>
    <t>Si fuera necesario para verificar número de horas a requerir el servicio.</t>
  </si>
  <si>
    <t>Corroborar instalaciones del predio en buen estado y el funcionamiento del medidor.</t>
  </si>
  <si>
    <t>Corroborar las condiciones socioeconómicas de los habitantes en el predio y recabar información.</t>
  </si>
  <si>
    <t>Gratuito</t>
  </si>
  <si>
    <t>https://drive.google.com/file/d/16hVIwQL2qbB2PKrndyDSk0_gSwBYFrDP/view?usp=sharing</t>
  </si>
  <si>
    <t>no se tiene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</si>
</sst>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1"/>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right" vertical="center"/>
    </xf>
    <xf numFmtId="0" fontId="0" fillId="0" borderId="0" xfId="0" applyAlignment="1">
      <alignment vertical="center"/>
    </xf>
    <xf numFmtId="0" fontId="4" fillId="0" borderId="0" xfId="0" applyFont="1" applyAlignment="1">
      <alignment vertical="center" wrapText="1"/>
    </xf>
    <xf numFmtId="0" fontId="0" fillId="0" borderId="0" xfId="0" applyAlignment="1">
      <alignment horizontal="left" vertical="center"/>
    </xf>
    <xf numFmtId="49" fontId="0" fillId="0" borderId="0" xfId="0" applyNumberFormat="1" applyAlignment="1">
      <alignment vertical="center"/>
    </xf>
    <xf numFmtId="0" fontId="3" fillId="0" borderId="0" xfId="1" applyAlignment="1" applyProtection="1">
      <alignmen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3" fillId="0" borderId="0" xfId="1"/>
    <xf numFmtId="0" fontId="2" fillId="4" borderId="1" xfId="0" applyFont="1" applyFill="1" applyBorder="1" applyAlignment="1">
      <alignment horizontal="center" vertical="center" wrapText="1"/>
    </xf>
    <xf numFmtId="0" fontId="5" fillId="0" borderId="0" xfId="0" applyFont="1"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2" fillId="0" borderId="0" xfId="0" applyFont="1" applyAlignment="1">
      <alignment vertical="center"/>
    </xf>
    <xf numFmtId="14" fontId="2" fillId="0" borderId="0" xfId="0" applyNumberFormat="1" applyFont="1"/>
    <xf numFmtId="0" fontId="3" fillId="0" borderId="0" xfId="1" applyAlignment="1">
      <alignment vertical="center"/>
    </xf>
    <xf numFmtId="0" fontId="6" fillId="2" borderId="1" xfId="0" applyFont="1" applyFill="1" applyBorder="1" applyAlignment="1">
      <alignment horizontal="center" vertical="center" wrapText="1"/>
    </xf>
    <xf numFmtId="0" fontId="2" fillId="0" borderId="0" xfId="0" applyFont="1" applyAlignment="1">
      <alignment vertical="center"/>
    </xf>
    <xf numFmtId="0" fontId="2" fillId="4" borderId="1" xfId="0" applyFont="1" applyFill="1" applyBorder="1" applyAlignment="1">
      <alignment vertical="center"/>
    </xf>
    <xf numFmtId="166" fontId="2" fillId="0" borderId="0" xfId="0" applyNumberFormat="1"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ramirezr\Documents\Mis%20documentos\JBRR\UNIDAD%20DE%20TRANSPARENCIA\2018\1er%20Trim%202018\LTAIPG26F1_20%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6hVIwQL2qbB2PKrndyDSk0_gSwBYFrDP/view?usp=sharing" TargetMode="External"/><Relationship Id="rId13" Type="http://schemas.openxmlformats.org/officeDocument/2006/relationships/hyperlink" Target="https://drive.google.com/file/d/16hVIwQL2qbB2PKrndyDSk0_gSwBYFrDP/view?usp=sharing" TargetMode="External"/><Relationship Id="rId18" Type="http://schemas.openxmlformats.org/officeDocument/2006/relationships/hyperlink" Target="https://drive.google.com/file/d/16hVIwQL2qbB2PKrndyDSk0_gSwBYFrDP/view?usp=sharing" TargetMode="External"/><Relationship Id="rId26" Type="http://schemas.openxmlformats.org/officeDocument/2006/relationships/hyperlink" Target="https://drive.google.com/file/d/16hVIwQL2qbB2PKrndyDSk0_gSwBYFrDP/view?usp=sharing" TargetMode="External"/><Relationship Id="rId3" Type="http://schemas.openxmlformats.org/officeDocument/2006/relationships/hyperlink" Target="https://drive.google.com/file/d/16hVIwQL2qbB2PKrndyDSk0_gSwBYFrDP/view?usp=sharing" TargetMode="External"/><Relationship Id="rId21" Type="http://schemas.openxmlformats.org/officeDocument/2006/relationships/hyperlink" Target="https://drive.google.com/file/d/16hVIwQL2qbB2PKrndyDSk0_gSwBYFrDP/view?usp=sharing" TargetMode="External"/><Relationship Id="rId7" Type="http://schemas.openxmlformats.org/officeDocument/2006/relationships/hyperlink" Target="https://drive.google.com/file/d/16hVIwQL2qbB2PKrndyDSk0_gSwBYFrDP/view?usp=sharing" TargetMode="External"/><Relationship Id="rId12" Type="http://schemas.openxmlformats.org/officeDocument/2006/relationships/hyperlink" Target="https://drive.google.com/file/d/16hVIwQL2qbB2PKrndyDSk0_gSwBYFrDP/view?usp=sharing" TargetMode="External"/><Relationship Id="rId17" Type="http://schemas.openxmlformats.org/officeDocument/2006/relationships/hyperlink" Target="https://drive.google.com/file/d/16hVIwQL2qbB2PKrndyDSk0_gSwBYFrDP/view?usp=sharing" TargetMode="External"/><Relationship Id="rId25" Type="http://schemas.openxmlformats.org/officeDocument/2006/relationships/hyperlink" Target="https://drive.google.com/file/d/16hVIwQL2qbB2PKrndyDSk0_gSwBYFrDP/view?usp=sharing" TargetMode="External"/><Relationship Id="rId2" Type="http://schemas.openxmlformats.org/officeDocument/2006/relationships/hyperlink" Target="https://drive.google.com/file/d/16hVIwQL2qbB2PKrndyDSk0_gSwBYFrDP/view?usp=sharing" TargetMode="External"/><Relationship Id="rId16" Type="http://schemas.openxmlformats.org/officeDocument/2006/relationships/hyperlink" Target="https://drive.google.com/file/d/16hVIwQL2qbB2PKrndyDSk0_gSwBYFrDP/view?usp=sharing" TargetMode="External"/><Relationship Id="rId20" Type="http://schemas.openxmlformats.org/officeDocument/2006/relationships/hyperlink" Target="https://drive.google.com/file/d/16hVIwQL2qbB2PKrndyDSk0_gSwBYFrDP/view?usp=sharing" TargetMode="External"/><Relationship Id="rId29" Type="http://schemas.openxmlformats.org/officeDocument/2006/relationships/hyperlink" Target="https://drive.google.com/file/d/16hVIwQL2qbB2PKrndyDSk0_gSwBYFrDP/view?usp=sharing" TargetMode="External"/><Relationship Id="rId1" Type="http://schemas.openxmlformats.org/officeDocument/2006/relationships/hyperlink" Target="https://drive.google.com/file/d/16hVIwQL2qbB2PKrndyDSk0_gSwBYFrDP/view?usp=sharing" TargetMode="External"/><Relationship Id="rId6" Type="http://schemas.openxmlformats.org/officeDocument/2006/relationships/hyperlink" Target="https://drive.google.com/file/d/16hVIwQL2qbB2PKrndyDSk0_gSwBYFrDP/view?usp=sharing" TargetMode="External"/><Relationship Id="rId11" Type="http://schemas.openxmlformats.org/officeDocument/2006/relationships/hyperlink" Target="https://drive.google.com/file/d/16hVIwQL2qbB2PKrndyDSk0_gSwBYFrDP/view?usp=sharing" TargetMode="External"/><Relationship Id="rId24" Type="http://schemas.openxmlformats.org/officeDocument/2006/relationships/hyperlink" Target="https://drive.google.com/file/d/16hVIwQL2qbB2PKrndyDSk0_gSwBYFrDP/view?usp=sharing" TargetMode="External"/><Relationship Id="rId5" Type="http://schemas.openxmlformats.org/officeDocument/2006/relationships/hyperlink" Target="https://drive.google.com/file/d/16hVIwQL2qbB2PKrndyDSk0_gSwBYFrDP/view?usp=sharing" TargetMode="External"/><Relationship Id="rId15" Type="http://schemas.openxmlformats.org/officeDocument/2006/relationships/hyperlink" Target="https://drive.google.com/file/d/16hVIwQL2qbB2PKrndyDSk0_gSwBYFrDP/view?usp=sharing" TargetMode="External"/><Relationship Id="rId23" Type="http://schemas.openxmlformats.org/officeDocument/2006/relationships/hyperlink" Target="https://drive.google.com/file/d/16hVIwQL2qbB2PKrndyDSk0_gSwBYFrDP/view?usp=sharing" TargetMode="External"/><Relationship Id="rId28" Type="http://schemas.openxmlformats.org/officeDocument/2006/relationships/hyperlink" Target="https://drive.google.com/file/d/16hVIwQL2qbB2PKrndyDSk0_gSwBYFrDP/view?usp=sharing" TargetMode="External"/><Relationship Id="rId10" Type="http://schemas.openxmlformats.org/officeDocument/2006/relationships/hyperlink" Target="https://drive.google.com/file/d/16hVIwQL2qbB2PKrndyDSk0_gSwBYFrDP/view?usp=sharing" TargetMode="External"/><Relationship Id="rId19" Type="http://schemas.openxmlformats.org/officeDocument/2006/relationships/hyperlink" Target="https://drive.google.com/file/d/16hVIwQL2qbB2PKrndyDSk0_gSwBYFrDP/view?usp=sharing" TargetMode="External"/><Relationship Id="rId31" Type="http://schemas.openxmlformats.org/officeDocument/2006/relationships/printerSettings" Target="../printerSettings/printerSettings1.bin"/><Relationship Id="rId4" Type="http://schemas.openxmlformats.org/officeDocument/2006/relationships/hyperlink" Target="https://drive.google.com/file/d/16hVIwQL2qbB2PKrndyDSk0_gSwBYFrDP/view?usp=sharing" TargetMode="External"/><Relationship Id="rId9" Type="http://schemas.openxmlformats.org/officeDocument/2006/relationships/hyperlink" Target="https://drive.google.com/file/d/16hVIwQL2qbB2PKrndyDSk0_gSwBYFrDP/view?usp=sharing" TargetMode="External"/><Relationship Id="rId14" Type="http://schemas.openxmlformats.org/officeDocument/2006/relationships/hyperlink" Target="https://drive.google.com/file/d/16hVIwQL2qbB2PKrndyDSk0_gSwBYFrDP/view?usp=sharing" TargetMode="External"/><Relationship Id="rId22" Type="http://schemas.openxmlformats.org/officeDocument/2006/relationships/hyperlink" Target="https://drive.google.com/file/d/16hVIwQL2qbB2PKrndyDSk0_gSwBYFrDP/view?usp=sharing" TargetMode="External"/><Relationship Id="rId27" Type="http://schemas.openxmlformats.org/officeDocument/2006/relationships/hyperlink" Target="https://drive.google.com/file/d/16hVIwQL2qbB2PKrndyDSk0_gSwBYFrDP/view?usp=sharing" TargetMode="External"/><Relationship Id="rId30" Type="http://schemas.openxmlformats.org/officeDocument/2006/relationships/hyperlink" Target="https://drive.google.com/file/d/16hVIwQL2qbB2PKrndyDSk0_gSwBYFrDP/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tencionciudadana@jumapacelay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2"/>
  <sheetViews>
    <sheetView tabSelected="1" topLeftCell="P7" workbookViewId="0">
      <selection activeCell="S21" sqref="S21"/>
    </sheetView>
  </sheetViews>
  <sheetFormatPr baseColWidth="10" defaultColWidth="9.140625" defaultRowHeight="14.25" x14ac:dyDescent="0.25"/>
  <cols>
    <col min="1" max="1" width="8" style="14" bestFit="1" customWidth="1"/>
    <col min="2" max="3" width="19.140625" style="14" customWidth="1"/>
    <col min="4" max="4" width="17.5703125" style="14" bestFit="1" customWidth="1"/>
    <col min="5" max="5" width="23.140625" style="14" bestFit="1" customWidth="1"/>
    <col min="6" max="6" width="32.7109375" style="14" bestFit="1" customWidth="1"/>
    <col min="7" max="7" width="20.7109375" style="14" bestFit="1" customWidth="1"/>
    <col min="8" max="8" width="19.5703125" style="14" bestFit="1" customWidth="1"/>
    <col min="9" max="9" width="29.140625" style="14" bestFit="1" customWidth="1"/>
    <col min="10" max="10" width="30.85546875" style="14" bestFit="1" customWidth="1"/>
    <col min="11" max="11" width="26.5703125" style="14" customWidth="1"/>
    <col min="12" max="12" width="28.5703125" style="14" customWidth="1"/>
    <col min="13" max="13" width="49.28515625" style="14" customWidth="1"/>
    <col min="14" max="15" width="26.7109375" style="14" customWidth="1"/>
    <col min="16" max="16" width="35.42578125" style="14" customWidth="1"/>
    <col min="17" max="17" width="30.7109375" style="14" customWidth="1"/>
    <col min="18" max="18" width="27" style="14" customWidth="1"/>
    <col min="19" max="19" width="49.28515625" style="14" customWidth="1"/>
    <col min="20" max="20" width="24.85546875" style="14" bestFit="1" customWidth="1"/>
    <col min="21" max="21" width="29.28515625" style="14" bestFit="1" customWidth="1"/>
    <col min="22" max="22" width="40.85546875" style="14" bestFit="1" customWidth="1"/>
    <col min="23" max="23" width="40.5703125" style="14" bestFit="1" customWidth="1"/>
    <col min="24" max="24" width="34.85546875" style="14" customWidth="1"/>
    <col min="25" max="25" width="22.42578125" style="14" customWidth="1"/>
    <col min="26" max="27" width="27" style="14" customWidth="1"/>
    <col min="28" max="28" width="37.42578125" style="14" customWidth="1"/>
    <col min="29" max="29" width="40.28515625" style="14" customWidth="1"/>
    <col min="30" max="30" width="17.5703125" style="14" bestFit="1" customWidth="1"/>
    <col min="31" max="31" width="20" style="14" bestFit="1" customWidth="1"/>
    <col min="32" max="32" width="8" style="14" bestFit="1" customWidth="1"/>
    <col min="33" max="16384" width="9.140625" style="13"/>
  </cols>
  <sheetData>
    <row r="1" spans="1:32" hidden="1" x14ac:dyDescent="0.25">
      <c r="A1" s="14"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s="14" t="s">
        <v>7</v>
      </c>
      <c r="B4" s="14" t="s">
        <v>8</v>
      </c>
      <c r="C4" s="14" t="s">
        <v>8</v>
      </c>
      <c r="D4" s="14" t="s">
        <v>9</v>
      </c>
      <c r="E4" s="14" t="s">
        <v>10</v>
      </c>
      <c r="F4" s="14" t="s">
        <v>7</v>
      </c>
      <c r="G4" s="14" t="s">
        <v>9</v>
      </c>
      <c r="H4" s="14" t="s">
        <v>7</v>
      </c>
      <c r="I4" s="14" t="s">
        <v>9</v>
      </c>
      <c r="J4" s="14" t="s">
        <v>9</v>
      </c>
      <c r="K4" s="14" t="s">
        <v>11</v>
      </c>
      <c r="L4" s="14" t="s">
        <v>8</v>
      </c>
      <c r="M4" s="14" t="s">
        <v>7</v>
      </c>
      <c r="N4" s="14" t="s">
        <v>9</v>
      </c>
      <c r="O4" s="14" t="s">
        <v>9</v>
      </c>
      <c r="P4" s="14" t="s">
        <v>9</v>
      </c>
      <c r="Q4" s="14" t="s">
        <v>12</v>
      </c>
      <c r="R4" s="14" t="s">
        <v>9</v>
      </c>
      <c r="S4" s="14" t="s">
        <v>9</v>
      </c>
      <c r="T4" s="14" t="s">
        <v>9</v>
      </c>
      <c r="U4" s="14" t="s">
        <v>9</v>
      </c>
      <c r="V4" s="14" t="s">
        <v>9</v>
      </c>
      <c r="W4" s="14" t="s">
        <v>9</v>
      </c>
      <c r="X4" s="14" t="s">
        <v>9</v>
      </c>
      <c r="Y4" s="14" t="s">
        <v>9</v>
      </c>
      <c r="Z4" s="14" t="s">
        <v>12</v>
      </c>
      <c r="AA4" s="14" t="s">
        <v>12</v>
      </c>
      <c r="AB4" s="14" t="s">
        <v>11</v>
      </c>
      <c r="AC4" s="14" t="s">
        <v>9</v>
      </c>
      <c r="AD4" s="14" t="s">
        <v>8</v>
      </c>
      <c r="AE4" s="14" t="s">
        <v>13</v>
      </c>
      <c r="AF4" s="14" t="s">
        <v>14</v>
      </c>
    </row>
    <row r="5" spans="1:32" hidden="1" x14ac:dyDescent="0.25">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c r="Z5" s="14" t="s">
        <v>40</v>
      </c>
      <c r="AA5" s="14" t="s">
        <v>41</v>
      </c>
      <c r="AB5" s="14" t="s">
        <v>42</v>
      </c>
      <c r="AC5" s="14" t="s">
        <v>43</v>
      </c>
      <c r="AD5" s="14" t="s">
        <v>44</v>
      </c>
      <c r="AE5" s="14" t="s">
        <v>45</v>
      </c>
      <c r="AF5" s="14"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51" x14ac:dyDescent="0.25">
      <c r="A7" s="12" t="s">
        <v>48</v>
      </c>
      <c r="B7" s="12" t="s">
        <v>49</v>
      </c>
      <c r="C7" s="12" t="s">
        <v>50</v>
      </c>
      <c r="D7" s="12" t="s">
        <v>51</v>
      </c>
      <c r="E7" s="12" t="s">
        <v>52</v>
      </c>
      <c r="F7" s="12" t="s">
        <v>53</v>
      </c>
      <c r="G7" s="12" t="s">
        <v>54</v>
      </c>
      <c r="H7" s="12" t="s">
        <v>55</v>
      </c>
      <c r="I7" s="12" t="s">
        <v>56</v>
      </c>
      <c r="J7" s="12" t="s">
        <v>57</v>
      </c>
      <c r="K7" s="12" t="s">
        <v>58</v>
      </c>
      <c r="L7" s="12" t="s">
        <v>59</v>
      </c>
      <c r="M7" s="12" t="s">
        <v>60</v>
      </c>
      <c r="N7" s="12" t="s">
        <v>61</v>
      </c>
      <c r="O7" s="12" t="s">
        <v>62</v>
      </c>
      <c r="P7" s="12" t="s">
        <v>63</v>
      </c>
      <c r="Q7" s="12" t="s">
        <v>64</v>
      </c>
      <c r="R7" s="12" t="s">
        <v>65</v>
      </c>
      <c r="S7" s="12" t="s">
        <v>66</v>
      </c>
      <c r="T7" s="12" t="s">
        <v>67</v>
      </c>
      <c r="U7" s="12" t="s">
        <v>68</v>
      </c>
      <c r="V7" s="12" t="s">
        <v>69</v>
      </c>
      <c r="W7" s="12" t="s">
        <v>70</v>
      </c>
      <c r="X7" s="12" t="s">
        <v>71</v>
      </c>
      <c r="Y7" s="12" t="s">
        <v>72</v>
      </c>
      <c r="Z7" s="12" t="s">
        <v>73</v>
      </c>
      <c r="AA7" s="12" t="s">
        <v>74</v>
      </c>
      <c r="AB7" s="12" t="s">
        <v>75</v>
      </c>
      <c r="AC7" s="12" t="s">
        <v>76</v>
      </c>
      <c r="AD7" s="12" t="s">
        <v>77</v>
      </c>
      <c r="AE7" s="12" t="s">
        <v>78</v>
      </c>
      <c r="AF7" s="12" t="s">
        <v>79</v>
      </c>
    </row>
    <row r="8" spans="1:32" ht="15" x14ac:dyDescent="0.2">
      <c r="A8" s="14">
        <v>2022</v>
      </c>
      <c r="B8" s="17">
        <v>44652</v>
      </c>
      <c r="C8" s="17">
        <v>44742</v>
      </c>
      <c r="D8" s="14" t="s">
        <v>289</v>
      </c>
      <c r="E8" s="14" t="s">
        <v>80</v>
      </c>
      <c r="F8" s="14" t="s">
        <v>290</v>
      </c>
      <c r="G8" s="14" t="s">
        <v>291</v>
      </c>
      <c r="H8" s="14" t="s">
        <v>292</v>
      </c>
      <c r="I8" s="14" t="s">
        <v>293</v>
      </c>
      <c r="J8" s="14" t="s">
        <v>294</v>
      </c>
      <c r="K8" s="18" t="s">
        <v>391</v>
      </c>
      <c r="L8" s="22">
        <v>44560</v>
      </c>
      <c r="M8" s="14" t="s">
        <v>295</v>
      </c>
      <c r="N8" s="14" t="s">
        <v>392</v>
      </c>
      <c r="Q8" s="18">
        <v>1</v>
      </c>
      <c r="R8" s="14" t="s">
        <v>385</v>
      </c>
      <c r="S8" s="14" t="s">
        <v>296</v>
      </c>
      <c r="T8" s="14" t="s">
        <v>297</v>
      </c>
      <c r="U8" s="14" t="s">
        <v>298</v>
      </c>
      <c r="V8" s="14" t="s">
        <v>299</v>
      </c>
      <c r="W8" s="14" t="s">
        <v>300</v>
      </c>
      <c r="X8" s="14" t="s">
        <v>384</v>
      </c>
      <c r="Z8" s="18">
        <v>1</v>
      </c>
      <c r="AA8" s="18">
        <v>1</v>
      </c>
      <c r="AB8" s="18" t="s">
        <v>391</v>
      </c>
      <c r="AC8" s="14" t="s">
        <v>288</v>
      </c>
      <c r="AD8" s="15">
        <v>44743</v>
      </c>
      <c r="AE8" s="15">
        <v>44746</v>
      </c>
    </row>
    <row r="9" spans="1:32" ht="15" x14ac:dyDescent="0.2">
      <c r="A9" s="14">
        <v>2022</v>
      </c>
      <c r="B9" s="17">
        <v>44652</v>
      </c>
      <c r="C9" s="17">
        <v>44742</v>
      </c>
      <c r="D9" s="14" t="s">
        <v>301</v>
      </c>
      <c r="E9" s="14" t="s">
        <v>80</v>
      </c>
      <c r="F9" s="14" t="s">
        <v>290</v>
      </c>
      <c r="G9" s="14" t="s">
        <v>302</v>
      </c>
      <c r="H9" s="14" t="s">
        <v>292</v>
      </c>
      <c r="I9" s="14" t="s">
        <v>303</v>
      </c>
      <c r="J9" s="14" t="s">
        <v>379</v>
      </c>
      <c r="K9" s="18" t="s">
        <v>391</v>
      </c>
      <c r="L9" s="22">
        <v>44560</v>
      </c>
      <c r="M9" s="14" t="s">
        <v>304</v>
      </c>
      <c r="N9" s="16" t="s">
        <v>392</v>
      </c>
      <c r="Q9" s="18">
        <v>2</v>
      </c>
      <c r="R9" s="14" t="s">
        <v>386</v>
      </c>
      <c r="S9" s="14" t="s">
        <v>305</v>
      </c>
      <c r="T9" s="14" t="s">
        <v>306</v>
      </c>
      <c r="U9" s="14" t="s">
        <v>298</v>
      </c>
      <c r="V9" s="14" t="s">
        <v>307</v>
      </c>
      <c r="W9" s="14" t="s">
        <v>300</v>
      </c>
      <c r="X9" s="14" t="s">
        <v>384</v>
      </c>
      <c r="Z9" s="18">
        <v>1</v>
      </c>
      <c r="AA9" s="18">
        <v>1</v>
      </c>
      <c r="AB9" s="18" t="s">
        <v>391</v>
      </c>
      <c r="AC9" s="14" t="s">
        <v>288</v>
      </c>
      <c r="AD9" s="15">
        <v>44743</v>
      </c>
      <c r="AE9" s="15">
        <v>44746</v>
      </c>
    </row>
    <row r="10" spans="1:32" ht="15" x14ac:dyDescent="0.2">
      <c r="A10" s="14">
        <v>2022</v>
      </c>
      <c r="B10" s="17">
        <v>44652</v>
      </c>
      <c r="C10" s="17">
        <v>44742</v>
      </c>
      <c r="D10" s="14" t="s">
        <v>308</v>
      </c>
      <c r="E10" s="14" t="s">
        <v>80</v>
      </c>
      <c r="F10" s="14" t="s">
        <v>309</v>
      </c>
      <c r="G10" s="14" t="s">
        <v>310</v>
      </c>
      <c r="H10" s="14" t="s">
        <v>292</v>
      </c>
      <c r="I10" s="14" t="s">
        <v>311</v>
      </c>
      <c r="J10" s="14" t="s">
        <v>312</v>
      </c>
      <c r="K10" s="18" t="s">
        <v>391</v>
      </c>
      <c r="L10" s="22">
        <v>44560</v>
      </c>
      <c r="M10" s="14" t="s">
        <v>313</v>
      </c>
      <c r="N10" s="16" t="s">
        <v>392</v>
      </c>
      <c r="Q10" s="18">
        <v>3</v>
      </c>
      <c r="R10" s="14" t="s">
        <v>387</v>
      </c>
      <c r="S10" s="14" t="s">
        <v>314</v>
      </c>
      <c r="T10" s="14" t="s">
        <v>315</v>
      </c>
      <c r="U10" s="14" t="s">
        <v>298</v>
      </c>
      <c r="V10" s="14" t="s">
        <v>316</v>
      </c>
      <c r="W10" s="14" t="s">
        <v>300</v>
      </c>
      <c r="X10" s="14" t="s">
        <v>384</v>
      </c>
      <c r="Z10" s="18">
        <v>1</v>
      </c>
      <c r="AA10" s="18">
        <v>1</v>
      </c>
      <c r="AB10" s="18" t="s">
        <v>391</v>
      </c>
      <c r="AC10" s="14" t="s">
        <v>288</v>
      </c>
      <c r="AD10" s="15">
        <v>44743</v>
      </c>
      <c r="AE10" s="15">
        <v>44746</v>
      </c>
    </row>
    <row r="11" spans="1:32" ht="15" x14ac:dyDescent="0.2">
      <c r="A11" s="14">
        <v>2022</v>
      </c>
      <c r="B11" s="17">
        <v>44652</v>
      </c>
      <c r="C11" s="17">
        <v>44742</v>
      </c>
      <c r="D11" s="14" t="s">
        <v>317</v>
      </c>
      <c r="E11" s="14" t="s">
        <v>80</v>
      </c>
      <c r="F11" s="14" t="s">
        <v>290</v>
      </c>
      <c r="G11" s="14" t="s">
        <v>318</v>
      </c>
      <c r="H11" s="14" t="s">
        <v>292</v>
      </c>
      <c r="I11" s="14" t="s">
        <v>319</v>
      </c>
      <c r="J11" s="14" t="s">
        <v>320</v>
      </c>
      <c r="K11" s="18" t="s">
        <v>391</v>
      </c>
      <c r="L11" s="22">
        <v>44560</v>
      </c>
      <c r="M11" s="14" t="s">
        <v>321</v>
      </c>
      <c r="N11" s="16" t="s">
        <v>392</v>
      </c>
      <c r="Q11" s="18">
        <v>4</v>
      </c>
      <c r="R11" s="14" t="s">
        <v>388</v>
      </c>
      <c r="S11" s="14" t="s">
        <v>390</v>
      </c>
      <c r="T11" s="14" t="s">
        <v>267</v>
      </c>
      <c r="U11" s="14" t="s">
        <v>267</v>
      </c>
      <c r="V11" s="14" t="s">
        <v>322</v>
      </c>
      <c r="W11" s="14" t="s">
        <v>300</v>
      </c>
      <c r="X11" s="14" t="s">
        <v>384</v>
      </c>
      <c r="Z11" s="18">
        <v>1</v>
      </c>
      <c r="AA11" s="18">
        <v>1</v>
      </c>
      <c r="AB11" s="18" t="s">
        <v>391</v>
      </c>
      <c r="AC11" s="14" t="s">
        <v>288</v>
      </c>
      <c r="AD11" s="15">
        <v>44743</v>
      </c>
      <c r="AE11" s="15">
        <v>44746</v>
      </c>
    </row>
    <row r="12" spans="1:32" ht="15" x14ac:dyDescent="0.2">
      <c r="A12" s="14">
        <v>2022</v>
      </c>
      <c r="B12" s="17">
        <v>44652</v>
      </c>
      <c r="C12" s="17">
        <v>44742</v>
      </c>
      <c r="D12" s="14" t="s">
        <v>323</v>
      </c>
      <c r="E12" s="14" t="s">
        <v>80</v>
      </c>
      <c r="F12" s="14" t="s">
        <v>290</v>
      </c>
      <c r="G12" s="14" t="s">
        <v>324</v>
      </c>
      <c r="H12" s="14" t="s">
        <v>292</v>
      </c>
      <c r="I12" s="14" t="s">
        <v>325</v>
      </c>
      <c r="J12" s="14" t="s">
        <v>320</v>
      </c>
      <c r="K12" s="18" t="s">
        <v>391</v>
      </c>
      <c r="L12" s="22">
        <v>44560</v>
      </c>
      <c r="M12" s="14" t="s">
        <v>326</v>
      </c>
      <c r="N12" s="16" t="s">
        <v>392</v>
      </c>
      <c r="Q12" s="18">
        <v>1</v>
      </c>
      <c r="S12" s="14" t="s">
        <v>390</v>
      </c>
      <c r="T12" s="14" t="s">
        <v>267</v>
      </c>
      <c r="U12" s="14" t="s">
        <v>267</v>
      </c>
      <c r="V12" s="14" t="s">
        <v>327</v>
      </c>
      <c r="W12" s="14" t="s">
        <v>300</v>
      </c>
      <c r="X12" s="14" t="s">
        <v>384</v>
      </c>
      <c r="Z12" s="18">
        <v>1</v>
      </c>
      <c r="AA12" s="18">
        <v>1</v>
      </c>
      <c r="AB12" s="18" t="s">
        <v>391</v>
      </c>
      <c r="AC12" s="14" t="s">
        <v>288</v>
      </c>
      <c r="AD12" s="15">
        <v>44743</v>
      </c>
      <c r="AE12" s="15">
        <v>44746</v>
      </c>
    </row>
    <row r="13" spans="1:32" ht="15" x14ac:dyDescent="0.2">
      <c r="A13" s="14">
        <v>2022</v>
      </c>
      <c r="B13" s="17">
        <v>44652</v>
      </c>
      <c r="C13" s="17">
        <v>44742</v>
      </c>
      <c r="D13" s="14" t="s">
        <v>328</v>
      </c>
      <c r="E13" s="14" t="s">
        <v>80</v>
      </c>
      <c r="F13" s="14" t="s">
        <v>290</v>
      </c>
      <c r="G13" s="14" t="s">
        <v>329</v>
      </c>
      <c r="H13" s="14" t="s">
        <v>292</v>
      </c>
      <c r="I13" s="14" t="s">
        <v>330</v>
      </c>
      <c r="J13" s="14" t="s">
        <v>331</v>
      </c>
      <c r="K13" s="18" t="s">
        <v>391</v>
      </c>
      <c r="L13" s="22">
        <v>44560</v>
      </c>
      <c r="M13" s="14" t="s">
        <v>321</v>
      </c>
      <c r="N13" s="16" t="s">
        <v>392</v>
      </c>
      <c r="Q13" s="18">
        <v>2</v>
      </c>
      <c r="R13" s="14" t="s">
        <v>389</v>
      </c>
      <c r="S13" s="14" t="s">
        <v>390</v>
      </c>
      <c r="T13" s="14" t="s">
        <v>267</v>
      </c>
      <c r="U13" s="14" t="s">
        <v>267</v>
      </c>
      <c r="V13" s="14" t="s">
        <v>332</v>
      </c>
      <c r="W13" s="14" t="s">
        <v>300</v>
      </c>
      <c r="X13" s="14" t="s">
        <v>384</v>
      </c>
      <c r="Z13" s="18">
        <v>1</v>
      </c>
      <c r="AA13" s="18">
        <v>1</v>
      </c>
      <c r="AB13" s="18" t="s">
        <v>391</v>
      </c>
      <c r="AC13" s="14" t="s">
        <v>288</v>
      </c>
      <c r="AD13" s="15">
        <v>44743</v>
      </c>
      <c r="AE13" s="15">
        <v>44746</v>
      </c>
    </row>
    <row r="14" spans="1:32" ht="15" x14ac:dyDescent="0.2">
      <c r="A14" s="14">
        <v>2022</v>
      </c>
      <c r="B14" s="17">
        <v>44652</v>
      </c>
      <c r="C14" s="17">
        <v>44742</v>
      </c>
      <c r="D14" s="14" t="s">
        <v>333</v>
      </c>
      <c r="E14" s="14" t="s">
        <v>80</v>
      </c>
      <c r="F14" s="14" t="s">
        <v>290</v>
      </c>
      <c r="G14" s="14" t="s">
        <v>334</v>
      </c>
      <c r="H14" s="14" t="s">
        <v>335</v>
      </c>
      <c r="I14" s="14" t="s">
        <v>336</v>
      </c>
      <c r="J14" s="14" t="s">
        <v>337</v>
      </c>
      <c r="K14" s="18" t="s">
        <v>391</v>
      </c>
      <c r="L14" s="22">
        <v>44560</v>
      </c>
      <c r="M14" s="14" t="s">
        <v>338</v>
      </c>
      <c r="N14" s="16" t="s">
        <v>392</v>
      </c>
      <c r="Q14" s="18">
        <v>3</v>
      </c>
      <c r="S14" s="14" t="s">
        <v>390</v>
      </c>
      <c r="T14" s="14" t="s">
        <v>267</v>
      </c>
      <c r="U14" s="14" t="s">
        <v>267</v>
      </c>
      <c r="V14" s="14" t="s">
        <v>339</v>
      </c>
      <c r="W14" s="14" t="s">
        <v>300</v>
      </c>
      <c r="X14" s="14" t="s">
        <v>384</v>
      </c>
      <c r="Z14" s="18">
        <v>1</v>
      </c>
      <c r="AA14" s="18">
        <v>1</v>
      </c>
      <c r="AB14" s="18" t="s">
        <v>391</v>
      </c>
      <c r="AC14" s="14" t="s">
        <v>288</v>
      </c>
      <c r="AD14" s="15">
        <v>44743</v>
      </c>
      <c r="AE14" s="15">
        <v>44746</v>
      </c>
    </row>
    <row r="15" spans="1:32" ht="15" x14ac:dyDescent="0.2">
      <c r="A15" s="14">
        <v>2022</v>
      </c>
      <c r="B15" s="17">
        <v>44652</v>
      </c>
      <c r="C15" s="17">
        <v>44742</v>
      </c>
      <c r="D15" s="14" t="s">
        <v>340</v>
      </c>
      <c r="E15" s="14" t="s">
        <v>80</v>
      </c>
      <c r="F15" s="14" t="s">
        <v>290</v>
      </c>
      <c r="G15" s="14" t="s">
        <v>341</v>
      </c>
      <c r="H15" s="14" t="s">
        <v>292</v>
      </c>
      <c r="I15" s="14" t="s">
        <v>342</v>
      </c>
      <c r="J15" s="14" t="s">
        <v>320</v>
      </c>
      <c r="K15" s="18" t="s">
        <v>391</v>
      </c>
      <c r="L15" s="22">
        <v>44560</v>
      </c>
      <c r="M15" s="14" t="s">
        <v>313</v>
      </c>
      <c r="N15" s="16" t="s">
        <v>392</v>
      </c>
      <c r="Q15" s="18">
        <v>4</v>
      </c>
      <c r="S15" s="14" t="s">
        <v>390</v>
      </c>
      <c r="T15" s="14" t="s">
        <v>267</v>
      </c>
      <c r="U15" s="14" t="s">
        <v>267</v>
      </c>
      <c r="V15" s="14" t="s">
        <v>343</v>
      </c>
      <c r="W15" s="14" t="s">
        <v>300</v>
      </c>
      <c r="X15" s="14" t="s">
        <v>384</v>
      </c>
      <c r="Z15" s="18">
        <v>1</v>
      </c>
      <c r="AA15" s="18">
        <v>1</v>
      </c>
      <c r="AB15" s="18" t="s">
        <v>391</v>
      </c>
      <c r="AC15" s="14" t="s">
        <v>288</v>
      </c>
      <c r="AD15" s="15">
        <v>44743</v>
      </c>
      <c r="AE15" s="15">
        <v>44746</v>
      </c>
    </row>
    <row r="16" spans="1:32" ht="15" x14ac:dyDescent="0.2">
      <c r="A16" s="14">
        <v>2022</v>
      </c>
      <c r="B16" s="17">
        <v>44652</v>
      </c>
      <c r="C16" s="17">
        <v>44742</v>
      </c>
      <c r="D16" s="14" t="s">
        <v>344</v>
      </c>
      <c r="E16" s="14" t="s">
        <v>80</v>
      </c>
      <c r="F16" s="14" t="s">
        <v>290</v>
      </c>
      <c r="G16" s="14" t="s">
        <v>345</v>
      </c>
      <c r="H16" s="14" t="s">
        <v>292</v>
      </c>
      <c r="I16" s="14" t="s">
        <v>320</v>
      </c>
      <c r="J16" s="14" t="s">
        <v>320</v>
      </c>
      <c r="K16" s="18" t="s">
        <v>391</v>
      </c>
      <c r="L16" s="22">
        <v>44560</v>
      </c>
      <c r="M16" s="14" t="s">
        <v>346</v>
      </c>
      <c r="N16" s="16" t="s">
        <v>392</v>
      </c>
      <c r="Q16" s="18">
        <v>1</v>
      </c>
      <c r="S16" s="14" t="s">
        <v>390</v>
      </c>
      <c r="T16" s="14" t="s">
        <v>267</v>
      </c>
      <c r="U16" s="14" t="s">
        <v>267</v>
      </c>
      <c r="V16" s="14" t="s">
        <v>347</v>
      </c>
      <c r="W16" s="14" t="s">
        <v>300</v>
      </c>
      <c r="X16" s="14" t="s">
        <v>384</v>
      </c>
      <c r="Z16" s="18">
        <v>1</v>
      </c>
      <c r="AA16" s="18">
        <v>1</v>
      </c>
      <c r="AB16" s="18" t="s">
        <v>391</v>
      </c>
      <c r="AC16" s="14" t="s">
        <v>288</v>
      </c>
      <c r="AD16" s="15">
        <v>44743</v>
      </c>
      <c r="AE16" s="15">
        <v>44746</v>
      </c>
    </row>
    <row r="17" spans="1:31" ht="15" x14ac:dyDescent="0.2">
      <c r="A17" s="14">
        <v>2022</v>
      </c>
      <c r="B17" s="17">
        <v>44652</v>
      </c>
      <c r="C17" s="17">
        <v>44742</v>
      </c>
      <c r="D17" s="14" t="s">
        <v>348</v>
      </c>
      <c r="E17" s="14" t="s">
        <v>80</v>
      </c>
      <c r="F17" s="14" t="s">
        <v>290</v>
      </c>
      <c r="G17" s="14" t="s">
        <v>349</v>
      </c>
      <c r="H17" s="14" t="s">
        <v>292</v>
      </c>
      <c r="I17" s="14" t="s">
        <v>320</v>
      </c>
      <c r="J17" s="14" t="s">
        <v>320</v>
      </c>
      <c r="K17" s="18" t="s">
        <v>391</v>
      </c>
      <c r="L17" s="22">
        <v>44560</v>
      </c>
      <c r="M17" s="14">
        <v>2</v>
      </c>
      <c r="N17" s="16" t="s">
        <v>392</v>
      </c>
      <c r="Q17" s="18">
        <v>2</v>
      </c>
      <c r="S17" s="14" t="s">
        <v>390</v>
      </c>
      <c r="T17" s="14" t="s">
        <v>267</v>
      </c>
      <c r="U17" s="14" t="s">
        <v>267</v>
      </c>
      <c r="V17" s="14" t="s">
        <v>350</v>
      </c>
      <c r="W17" s="14" t="s">
        <v>300</v>
      </c>
      <c r="X17" s="14" t="s">
        <v>384</v>
      </c>
      <c r="Z17" s="18">
        <v>1</v>
      </c>
      <c r="AA17" s="18">
        <v>1</v>
      </c>
      <c r="AB17" s="18" t="s">
        <v>391</v>
      </c>
      <c r="AC17" s="14" t="s">
        <v>288</v>
      </c>
      <c r="AD17" s="15">
        <v>44743</v>
      </c>
      <c r="AE17" s="15">
        <v>44746</v>
      </c>
    </row>
    <row r="18" spans="1:31" ht="15" x14ac:dyDescent="0.2">
      <c r="A18" s="14">
        <v>2022</v>
      </c>
      <c r="B18" s="17">
        <v>44652</v>
      </c>
      <c r="C18" s="17">
        <v>44742</v>
      </c>
      <c r="D18" s="14" t="s">
        <v>351</v>
      </c>
      <c r="E18" s="14" t="s">
        <v>80</v>
      </c>
      <c r="F18" s="14" t="s">
        <v>290</v>
      </c>
      <c r="G18" s="14" t="s">
        <v>352</v>
      </c>
      <c r="H18" s="14" t="s">
        <v>292</v>
      </c>
      <c r="I18" s="14" t="s">
        <v>320</v>
      </c>
      <c r="J18" s="14" t="s">
        <v>320</v>
      </c>
      <c r="K18" s="18" t="s">
        <v>391</v>
      </c>
      <c r="L18" s="22">
        <v>44560</v>
      </c>
      <c r="M18" s="14">
        <v>2</v>
      </c>
      <c r="N18" s="16" t="s">
        <v>392</v>
      </c>
      <c r="Q18" s="18">
        <v>3</v>
      </c>
      <c r="S18" s="14" t="s">
        <v>390</v>
      </c>
      <c r="T18" s="14" t="s">
        <v>267</v>
      </c>
      <c r="U18" s="14" t="s">
        <v>267</v>
      </c>
      <c r="V18" s="14" t="s">
        <v>353</v>
      </c>
      <c r="W18" s="14" t="s">
        <v>300</v>
      </c>
      <c r="X18" s="14" t="s">
        <v>384</v>
      </c>
      <c r="Z18" s="18">
        <v>1</v>
      </c>
      <c r="AA18" s="18">
        <v>1</v>
      </c>
      <c r="AB18" s="18" t="s">
        <v>391</v>
      </c>
      <c r="AC18" s="14" t="s">
        <v>288</v>
      </c>
      <c r="AD18" s="15">
        <v>44743</v>
      </c>
      <c r="AE18" s="15">
        <v>44746</v>
      </c>
    </row>
    <row r="19" spans="1:31" ht="15" x14ac:dyDescent="0.2">
      <c r="A19" s="14">
        <v>2022</v>
      </c>
      <c r="B19" s="17">
        <v>44652</v>
      </c>
      <c r="C19" s="17">
        <v>44742</v>
      </c>
      <c r="D19" s="14" t="s">
        <v>354</v>
      </c>
      <c r="E19" s="14" t="s">
        <v>80</v>
      </c>
      <c r="F19" s="14" t="s">
        <v>355</v>
      </c>
      <c r="G19" s="14" t="s">
        <v>356</v>
      </c>
      <c r="H19" s="14" t="s">
        <v>292</v>
      </c>
      <c r="I19" s="14" t="s">
        <v>357</v>
      </c>
      <c r="J19" s="14" t="s">
        <v>320</v>
      </c>
      <c r="K19" s="18" t="s">
        <v>391</v>
      </c>
      <c r="L19" s="22">
        <v>44560</v>
      </c>
      <c r="M19" s="14">
        <v>2</v>
      </c>
      <c r="N19" s="16" t="s">
        <v>392</v>
      </c>
      <c r="Q19" s="18">
        <v>4</v>
      </c>
      <c r="S19" s="14" t="s">
        <v>382</v>
      </c>
      <c r="T19" s="14" t="s">
        <v>358</v>
      </c>
      <c r="U19" s="14" t="s">
        <v>298</v>
      </c>
      <c r="V19" s="14" t="s">
        <v>359</v>
      </c>
      <c r="W19" s="14" t="s">
        <v>300</v>
      </c>
      <c r="X19" s="14" t="s">
        <v>384</v>
      </c>
      <c r="Z19" s="18">
        <v>1</v>
      </c>
      <c r="AA19" s="18">
        <v>1</v>
      </c>
      <c r="AB19" s="18" t="s">
        <v>391</v>
      </c>
      <c r="AC19" s="14" t="s">
        <v>288</v>
      </c>
      <c r="AD19" s="15">
        <v>44743</v>
      </c>
      <c r="AE19" s="15">
        <v>44746</v>
      </c>
    </row>
    <row r="20" spans="1:31" ht="15" x14ac:dyDescent="0.2">
      <c r="A20" s="14">
        <v>2022</v>
      </c>
      <c r="B20" s="17">
        <v>44652</v>
      </c>
      <c r="C20" s="17">
        <v>44742</v>
      </c>
      <c r="D20" s="14" t="s">
        <v>360</v>
      </c>
      <c r="E20" s="14" t="s">
        <v>80</v>
      </c>
      <c r="F20" s="14" t="s">
        <v>355</v>
      </c>
      <c r="G20" s="14" t="s">
        <v>361</v>
      </c>
      <c r="H20" s="14" t="s">
        <v>292</v>
      </c>
      <c r="I20" s="14" t="s">
        <v>362</v>
      </c>
      <c r="J20" s="14" t="s">
        <v>363</v>
      </c>
      <c r="K20" s="18" t="s">
        <v>391</v>
      </c>
      <c r="L20" s="22">
        <v>44560</v>
      </c>
      <c r="M20" s="14" t="s">
        <v>338</v>
      </c>
      <c r="N20" s="16" t="s">
        <v>392</v>
      </c>
      <c r="Q20" s="18">
        <v>1</v>
      </c>
      <c r="S20" s="14" t="s">
        <v>381</v>
      </c>
      <c r="T20" s="14" t="s">
        <v>364</v>
      </c>
      <c r="U20" s="14" t="s">
        <v>298</v>
      </c>
      <c r="V20" s="14" t="s">
        <v>365</v>
      </c>
      <c r="W20" s="14" t="s">
        <v>300</v>
      </c>
      <c r="X20" s="14" t="s">
        <v>384</v>
      </c>
      <c r="Z20" s="18">
        <v>1</v>
      </c>
      <c r="AA20" s="18">
        <v>1</v>
      </c>
      <c r="AB20" s="18" t="s">
        <v>391</v>
      </c>
      <c r="AC20" s="14" t="s">
        <v>288</v>
      </c>
      <c r="AD20" s="15">
        <v>44743</v>
      </c>
      <c r="AE20" s="15">
        <v>44746</v>
      </c>
    </row>
    <row r="21" spans="1:31" ht="15" x14ac:dyDescent="0.2">
      <c r="A21" s="14">
        <v>2022</v>
      </c>
      <c r="B21" s="17">
        <v>44652</v>
      </c>
      <c r="C21" s="17">
        <v>44742</v>
      </c>
      <c r="D21" s="14" t="s">
        <v>366</v>
      </c>
      <c r="E21" s="14" t="s">
        <v>80</v>
      </c>
      <c r="F21" s="14" t="s">
        <v>355</v>
      </c>
      <c r="G21" s="14" t="s">
        <v>367</v>
      </c>
      <c r="H21" s="14" t="s">
        <v>292</v>
      </c>
      <c r="I21" s="14" t="s">
        <v>368</v>
      </c>
      <c r="J21" s="14" t="s">
        <v>380</v>
      </c>
      <c r="K21" s="18" t="s">
        <v>391</v>
      </c>
      <c r="L21" s="22">
        <v>44560</v>
      </c>
      <c r="M21" s="14" t="s">
        <v>369</v>
      </c>
      <c r="N21" s="16" t="s">
        <v>392</v>
      </c>
      <c r="Q21" s="18">
        <v>2</v>
      </c>
      <c r="R21" s="14" t="s">
        <v>385</v>
      </c>
      <c r="S21" s="14" t="s">
        <v>370</v>
      </c>
      <c r="T21" s="14" t="s">
        <v>371</v>
      </c>
      <c r="U21" s="14" t="s">
        <v>298</v>
      </c>
      <c r="V21" s="14" t="s">
        <v>372</v>
      </c>
      <c r="W21" s="14" t="s">
        <v>300</v>
      </c>
      <c r="X21" s="14" t="s">
        <v>384</v>
      </c>
      <c r="Z21" s="18">
        <v>1</v>
      </c>
      <c r="AA21" s="18">
        <v>1</v>
      </c>
      <c r="AB21" s="18" t="s">
        <v>391</v>
      </c>
      <c r="AC21" s="14" t="s">
        <v>288</v>
      </c>
      <c r="AD21" s="15">
        <v>44743</v>
      </c>
      <c r="AE21" s="15">
        <v>44746</v>
      </c>
    </row>
    <row r="22" spans="1:31" ht="15" x14ac:dyDescent="0.2">
      <c r="A22" s="14">
        <v>2022</v>
      </c>
      <c r="B22" s="17">
        <v>44652</v>
      </c>
      <c r="C22" s="17">
        <v>44742</v>
      </c>
      <c r="D22" s="14" t="s">
        <v>373</v>
      </c>
      <c r="E22" s="14" t="s">
        <v>80</v>
      </c>
      <c r="F22" s="14" t="s">
        <v>355</v>
      </c>
      <c r="G22" s="14" t="s">
        <v>374</v>
      </c>
      <c r="H22" s="14" t="s">
        <v>292</v>
      </c>
      <c r="I22" s="14" t="s">
        <v>320</v>
      </c>
      <c r="J22" s="14" t="s">
        <v>375</v>
      </c>
      <c r="K22" s="18" t="s">
        <v>391</v>
      </c>
      <c r="L22" s="22">
        <v>44560</v>
      </c>
      <c r="M22" s="14" t="s">
        <v>376</v>
      </c>
      <c r="N22" s="16" t="s">
        <v>392</v>
      </c>
      <c r="Q22" s="18">
        <v>3</v>
      </c>
      <c r="S22" s="14" t="s">
        <v>383</v>
      </c>
      <c r="T22" s="14" t="s">
        <v>377</v>
      </c>
      <c r="U22" s="14" t="s">
        <v>298</v>
      </c>
      <c r="V22" s="14" t="s">
        <v>378</v>
      </c>
      <c r="W22" s="14" t="s">
        <v>300</v>
      </c>
      <c r="X22" s="14" t="s">
        <v>384</v>
      </c>
      <c r="Z22" s="18">
        <v>1</v>
      </c>
      <c r="AA22" s="18">
        <v>1</v>
      </c>
      <c r="AB22" s="18" t="s">
        <v>391</v>
      </c>
      <c r="AC22" s="14" t="s">
        <v>288</v>
      </c>
      <c r="AD22" s="15">
        <v>44743</v>
      </c>
      <c r="AE22" s="15">
        <v>44746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Z8:Z22" location="Tabla_566052!A1" display="Tabla_566052!A1" xr:uid="{05C47092-A731-4CE8-80FE-3356C23462C1}"/>
    <hyperlink ref="AB9" r:id="rId1" xr:uid="{5A4B6216-4D34-4737-B664-D1A49D05047F}"/>
    <hyperlink ref="AB8" r:id="rId2" xr:uid="{013E13FF-8149-478C-AE89-0F766A60D7A3}"/>
    <hyperlink ref="AB10" r:id="rId3" xr:uid="{F82C5702-25C3-49A5-AE99-8F510BF19B13}"/>
    <hyperlink ref="AB11" r:id="rId4" xr:uid="{10247F22-BC99-4FB5-BB38-20CA1727030B}"/>
    <hyperlink ref="AB12" r:id="rId5" xr:uid="{4EC8330B-63B9-4E77-9F1C-BBC6524CA12D}"/>
    <hyperlink ref="AB13" r:id="rId6" xr:uid="{2061A700-B489-4874-BB98-52349DD7643E}"/>
    <hyperlink ref="AB14" r:id="rId7" xr:uid="{9214D55E-3B7F-43F8-9A75-417544FAA471}"/>
    <hyperlink ref="AB15" r:id="rId8" xr:uid="{2D705326-3D13-4512-A155-271BEF8CE7D5}"/>
    <hyperlink ref="AB16" r:id="rId9" xr:uid="{5BF20916-5274-4685-AC40-66CA9F335605}"/>
    <hyperlink ref="AB17" r:id="rId10" xr:uid="{76A19304-6FBE-4F57-BDF5-D87230519D70}"/>
    <hyperlink ref="AB18" r:id="rId11" xr:uid="{ED91F872-3A44-49FD-8E39-30AF4112F7CB}"/>
    <hyperlink ref="AB20" r:id="rId12" xr:uid="{D790CB78-C963-464C-9DB4-0E4D90A472A6}"/>
    <hyperlink ref="AB21" r:id="rId13" xr:uid="{E0C9BC4A-3F08-4B89-BC7E-5EA16BD98526}"/>
    <hyperlink ref="AB22" r:id="rId14" xr:uid="{7E3758DB-E0CA-425C-88C9-618B8E4414E4}"/>
    <hyperlink ref="AB19" r:id="rId15" xr:uid="{F2E4B290-1B38-49FF-830F-738B5B93A3A3}"/>
    <hyperlink ref="K8" r:id="rId16" xr:uid="{C03408CD-A989-439F-9707-ADC87B9E0574}"/>
    <hyperlink ref="K9" r:id="rId17" xr:uid="{4A5883BB-5BEE-488B-B4BE-A58534027C25}"/>
    <hyperlink ref="K10" r:id="rId18" xr:uid="{96065F9E-E150-44BD-8C69-D5ACDF100272}"/>
    <hyperlink ref="K11" r:id="rId19" xr:uid="{9080FC78-39D0-45C2-93B9-B063CC479F2A}"/>
    <hyperlink ref="K12" r:id="rId20" xr:uid="{2AF4F10B-FDB7-412C-902F-D5EA80A490D8}"/>
    <hyperlink ref="K13" r:id="rId21" xr:uid="{0DC32F6F-D900-4ADF-8EA3-2F286A27534A}"/>
    <hyperlink ref="K14" r:id="rId22" xr:uid="{B0534093-ACD4-494D-BD4F-53C13FE03999}"/>
    <hyperlink ref="K15" r:id="rId23" xr:uid="{E7D44C73-B849-422D-8497-C9792D217433}"/>
    <hyperlink ref="K16" r:id="rId24" xr:uid="{C9AE409F-4118-4A91-B9A2-70B0227DE571}"/>
    <hyperlink ref="K17" r:id="rId25" xr:uid="{753ADD8B-7D2B-4D75-A8AE-41A4C122E512}"/>
    <hyperlink ref="K19" r:id="rId26" xr:uid="{285125DE-8D94-4164-B6DB-5283E6409B62}"/>
    <hyperlink ref="K18" r:id="rId27" xr:uid="{5800CE40-73CC-407D-A6A5-4250325B7AE0}"/>
    <hyperlink ref="K20" r:id="rId28" xr:uid="{5F367A71-E96C-401B-8D97-22F3EEFAA061}"/>
    <hyperlink ref="K21" r:id="rId29" xr:uid="{ACEAF6AD-8CC6-4298-8058-1FB5C90D36A4}"/>
    <hyperlink ref="K22" r:id="rId30" xr:uid="{68C91189-472E-419C-963B-5AAC5DB08B2F}"/>
    <hyperlink ref="AA8:AA22" location="Tabla_415081!A1" display="Tabla_415081!A1" xr:uid="{E9EE60BE-9DCB-4F86-8246-7C9A1EC77DA4}"/>
    <hyperlink ref="Q8:Q22" location="Tabla_415089!A1" display="Tabla_415089!A1" xr:uid="{2AD43144-6AA3-4737-A8FA-3F1464BEE630}"/>
  </hyperlinks>
  <pageMargins left="0.7" right="0.7" top="0.75" bottom="0.75" header="0.3" footer="0.3"/>
  <pageSetup orientation="portrait" verticalDpi="0"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heetViews>
  <sheetFormatPr baseColWidth="10" defaultColWidth="9.140625" defaultRowHeight="15" x14ac:dyDescent="0.25"/>
  <cols>
    <col min="1" max="1" width="3.42578125" bestFit="1" customWidth="1"/>
    <col min="2" max="2" width="37"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3" t="s">
        <v>287</v>
      </c>
      <c r="C4" s="7" t="s">
        <v>284</v>
      </c>
      <c r="D4" t="s">
        <v>125</v>
      </c>
      <c r="E4" s="4" t="s">
        <v>266</v>
      </c>
      <c r="F4" s="3">
        <v>134</v>
      </c>
      <c r="G4" s="3" t="s">
        <v>267</v>
      </c>
      <c r="H4" s="3" t="s">
        <v>148</v>
      </c>
      <c r="I4" s="3" t="s">
        <v>268</v>
      </c>
      <c r="J4" s="6" t="s">
        <v>269</v>
      </c>
      <c r="K4" s="3" t="s">
        <v>270</v>
      </c>
      <c r="L4" s="6" t="s">
        <v>271</v>
      </c>
      <c r="M4" s="3" t="s">
        <v>270</v>
      </c>
      <c r="N4" s="3">
        <v>11</v>
      </c>
      <c r="O4" s="3" t="s">
        <v>207</v>
      </c>
      <c r="P4" s="3">
        <v>38070</v>
      </c>
      <c r="Q4" s="3" t="s">
        <v>267</v>
      </c>
    </row>
  </sheetData>
  <dataValidations disablePrompts="1" count="5">
    <dataValidation type="list" allowBlank="1" showErrorMessage="1" sqref="D4:D201" xr:uid="{00000000-0002-0000-0A00-000000000000}">
      <formula1>Hidden_1_Tabla_4150813</formula1>
    </dataValidation>
    <dataValidation type="list" allowBlank="1" showErrorMessage="1" sqref="H5:H201" xr:uid="{00000000-0002-0000-0A00-000001000000}">
      <formula1>Hidden_2_Tabla_4150817</formula1>
    </dataValidation>
    <dataValidation type="list" allowBlank="1" showErrorMessage="1" sqref="O5:O201" xr:uid="{00000000-0002-0000-0A00-000002000000}">
      <formula1>Hidden_3_Tabla_41508114</formula1>
    </dataValidation>
    <dataValidation type="list" allowBlank="1" showErrorMessage="1" sqref="H4" xr:uid="{B83B14B8-8E9C-444B-816E-C8CE857E6EBF}">
      <formula1>Hidden_2_Tabla_4150896</formula1>
    </dataValidation>
    <dataValidation type="list" allowBlank="1" showErrorMessage="1" sqref="O4" xr:uid="{C686FCFA-1356-4041-A997-2EE1959A4F3E}">
      <formula1>Hidden_3_Tabla_41508913</formula1>
    </dataValidation>
  </dataValidations>
  <hyperlinks>
    <hyperlink ref="C4" r:id="rId1" xr:uid="{277E8700-9868-45FF-B476-509067F3714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2">
        <v>1</v>
      </c>
      <c r="B4" s="3" t="s">
        <v>265</v>
      </c>
      <c r="C4" s="3" t="s">
        <v>125</v>
      </c>
      <c r="D4" s="4" t="s">
        <v>266</v>
      </c>
      <c r="E4" s="5">
        <v>134</v>
      </c>
      <c r="F4" s="3" t="s">
        <v>267</v>
      </c>
      <c r="G4" s="3" t="s">
        <v>148</v>
      </c>
      <c r="H4" s="3" t="s">
        <v>268</v>
      </c>
      <c r="I4" s="6" t="s">
        <v>269</v>
      </c>
      <c r="J4" s="3" t="s">
        <v>270</v>
      </c>
      <c r="K4" s="6" t="s">
        <v>271</v>
      </c>
      <c r="L4" s="3" t="s">
        <v>270</v>
      </c>
      <c r="M4" s="3">
        <v>11</v>
      </c>
      <c r="N4" s="3" t="s">
        <v>207</v>
      </c>
      <c r="O4" s="3">
        <v>38078</v>
      </c>
      <c r="P4" s="3" t="s">
        <v>267</v>
      </c>
      <c r="Q4" s="3" t="s">
        <v>286</v>
      </c>
      <c r="R4" s="7" t="s">
        <v>272</v>
      </c>
      <c r="S4" s="3" t="s">
        <v>273</v>
      </c>
    </row>
    <row r="5" spans="1:19" x14ac:dyDescent="0.25">
      <c r="A5" s="8">
        <v>2</v>
      </c>
      <c r="B5" t="s">
        <v>274</v>
      </c>
      <c r="C5" t="s">
        <v>125</v>
      </c>
      <c r="D5" t="s">
        <v>275</v>
      </c>
      <c r="E5" s="9" t="s">
        <v>276</v>
      </c>
      <c r="F5" t="s">
        <v>267</v>
      </c>
      <c r="G5" t="s">
        <v>144</v>
      </c>
      <c r="H5" t="s">
        <v>277</v>
      </c>
      <c r="I5" s="6" t="s">
        <v>269</v>
      </c>
      <c r="J5" s="3" t="s">
        <v>270</v>
      </c>
      <c r="K5" s="6" t="s">
        <v>271</v>
      </c>
      <c r="L5" s="3" t="s">
        <v>270</v>
      </c>
      <c r="M5" s="3">
        <v>11</v>
      </c>
      <c r="N5" s="3" t="s">
        <v>207</v>
      </c>
      <c r="O5" s="10">
        <v>38048</v>
      </c>
      <c r="P5" s="3" t="s">
        <v>267</v>
      </c>
      <c r="Q5" s="3" t="s">
        <v>267</v>
      </c>
      <c r="R5" s="7" t="s">
        <v>272</v>
      </c>
      <c r="S5" s="3" t="s">
        <v>273</v>
      </c>
    </row>
    <row r="6" spans="1:19" x14ac:dyDescent="0.25">
      <c r="A6" s="8">
        <v>3</v>
      </c>
      <c r="B6" t="s">
        <v>274</v>
      </c>
      <c r="C6" t="s">
        <v>125</v>
      </c>
      <c r="D6" t="s">
        <v>278</v>
      </c>
      <c r="E6" s="9" t="s">
        <v>276</v>
      </c>
      <c r="F6" t="s">
        <v>279</v>
      </c>
      <c r="G6" t="s">
        <v>148</v>
      </c>
      <c r="H6" t="s">
        <v>280</v>
      </c>
      <c r="I6" s="6" t="s">
        <v>269</v>
      </c>
      <c r="J6" s="3" t="s">
        <v>270</v>
      </c>
      <c r="K6" s="6" t="s">
        <v>271</v>
      </c>
      <c r="L6" s="3" t="s">
        <v>270</v>
      </c>
      <c r="M6" s="3">
        <v>11</v>
      </c>
      <c r="N6" s="3" t="s">
        <v>207</v>
      </c>
      <c r="O6" s="10">
        <v>38015</v>
      </c>
      <c r="P6" s="3" t="s">
        <v>267</v>
      </c>
      <c r="Q6" s="3" t="s">
        <v>267</v>
      </c>
      <c r="R6" s="7" t="s">
        <v>272</v>
      </c>
      <c r="S6" s="3" t="s">
        <v>273</v>
      </c>
    </row>
    <row r="7" spans="1:19" x14ac:dyDescent="0.25">
      <c r="A7" s="2">
        <v>4</v>
      </c>
      <c r="B7" t="s">
        <v>274</v>
      </c>
      <c r="C7" t="s">
        <v>125</v>
      </c>
      <c r="D7" t="s">
        <v>281</v>
      </c>
      <c r="E7" s="9">
        <v>200</v>
      </c>
      <c r="F7" t="s">
        <v>282</v>
      </c>
      <c r="G7" t="s">
        <v>148</v>
      </c>
      <c r="H7" t="s">
        <v>283</v>
      </c>
      <c r="I7" s="6" t="s">
        <v>269</v>
      </c>
      <c r="J7" s="3" t="s">
        <v>270</v>
      </c>
      <c r="K7" s="6" t="s">
        <v>271</v>
      </c>
      <c r="L7" s="3" t="s">
        <v>270</v>
      </c>
      <c r="M7" s="3">
        <v>11</v>
      </c>
      <c r="N7" s="3" t="s">
        <v>207</v>
      </c>
      <c r="O7" s="10">
        <v>38000</v>
      </c>
      <c r="P7" s="3" t="s">
        <v>267</v>
      </c>
      <c r="Q7" s="3" t="s">
        <v>267</v>
      </c>
      <c r="R7" s="7" t="s">
        <v>272</v>
      </c>
      <c r="S7" s="3" t="s">
        <v>273</v>
      </c>
    </row>
  </sheetData>
  <dataValidations count="5">
    <dataValidation type="list" allowBlank="1" showErrorMessage="1" sqref="C8:C201 C4" xr:uid="{00000000-0002-0000-0200-000000000000}">
      <formula1>Hidden_1_Tabla_4150892</formula1>
    </dataValidation>
    <dataValidation type="list" allowBlank="1" showErrorMessage="1" sqref="G8:G201 G4" xr:uid="{00000000-0002-0000-0200-000001000000}">
      <formula1>Hidden_2_Tabla_4150896</formula1>
    </dataValidation>
    <dataValidation type="list" allowBlank="1" showErrorMessage="1" sqref="N4:N201" xr:uid="{00000000-0002-0000-0200-000002000000}">
      <formula1>Hidden_3_Tabla_41508913</formula1>
    </dataValidation>
    <dataValidation type="list" allowBlank="1" showErrorMessage="1" sqref="C5:C7" xr:uid="{6F33FA09-812C-48E8-92E9-366DD7026F89}">
      <formula1>Hidden_1_Tabla_4151032</formula1>
    </dataValidation>
    <dataValidation type="list" allowBlank="1" showErrorMessage="1" sqref="G5:G7" xr:uid="{A45C4A57-2EDC-4BA1-A1CD-A33FD2007AB9}">
      <formula1>Hidden_2_Tabla_4151036</formula1>
    </dataValidation>
  </dataValidations>
  <hyperlinks>
    <hyperlink ref="R4" r:id="rId1" xr:uid="{12CFB4AA-5D29-4677-9566-5B629B7BA7CF}"/>
    <hyperlink ref="R5" r:id="rId2" xr:uid="{2088A982-6FB9-4584-A0FE-A1D7920B9532}"/>
    <hyperlink ref="R6" r:id="rId3" xr:uid="{A218BE39-3877-4C55-8AB5-0009AE3113BD}"/>
    <hyperlink ref="R7" r:id="rId4" xr:uid="{1F229D42-DC77-4D31-85D1-D26A1B02C72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3" t="s">
        <v>287</v>
      </c>
      <c r="C4" s="11" t="s">
        <v>285</v>
      </c>
      <c r="D4" t="s">
        <v>125</v>
      </c>
      <c r="E4" s="4" t="s">
        <v>266</v>
      </c>
      <c r="F4" s="3">
        <v>134</v>
      </c>
      <c r="G4" s="3" t="s">
        <v>267</v>
      </c>
      <c r="H4" s="3" t="s">
        <v>148</v>
      </c>
      <c r="I4" s="3" t="s">
        <v>268</v>
      </c>
      <c r="J4" s="6" t="s">
        <v>269</v>
      </c>
      <c r="K4" s="3" t="s">
        <v>270</v>
      </c>
      <c r="L4" s="6" t="s">
        <v>271</v>
      </c>
      <c r="M4" s="3" t="s">
        <v>270</v>
      </c>
      <c r="N4" s="3">
        <v>11</v>
      </c>
      <c r="O4" s="3" t="s">
        <v>207</v>
      </c>
      <c r="P4" s="3">
        <v>38070</v>
      </c>
    </row>
  </sheetData>
  <dataValidations count="5">
    <dataValidation type="list" allowBlank="1" showErrorMessage="1" sqref="D4:D201" xr:uid="{00000000-0002-0000-0600-000000000000}">
      <formula1>Hidden_1_Tabla_5660523</formula1>
    </dataValidation>
    <dataValidation type="list" allowBlank="1" showErrorMessage="1" sqref="H5:H201" xr:uid="{00000000-0002-0000-0600-000001000000}">
      <formula1>Hidden_2_Tabla_5660527</formula1>
    </dataValidation>
    <dataValidation type="list" allowBlank="1" showErrorMessage="1" sqref="O5:O201" xr:uid="{00000000-0002-0000-0600-000002000000}">
      <formula1>Hidden_3_Tabla_56605214</formula1>
    </dataValidation>
    <dataValidation type="list" allowBlank="1" showErrorMessage="1" sqref="O4" xr:uid="{E07F8748-D137-43CF-870A-5D4A7B2994BA}">
      <formula1>Hidden_3_Tabla_41508913</formula1>
    </dataValidation>
    <dataValidation type="list" allowBlank="1" showErrorMessage="1" sqref="H4" xr:uid="{D4A8D82C-DA52-4881-BCB5-B527AFDC7BBB}">
      <formula1>Hidden_2_Tabla_4150896</formula1>
    </dataValidation>
  </dataValidations>
  <hyperlinks>
    <hyperlink ref="C4" r:id="rId1" xr:uid="{007A2354-FD0E-4439-823F-CFDF0019BE9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2022-03-10T14:12:59Z</dcterms:created>
  <dcterms:modified xsi:type="dcterms:W3CDTF">2022-07-15T13:53:02Z</dcterms:modified>
</cp:coreProperties>
</file>