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W:\JURIDICO\2022\NORMA\transparencia\2do trimestre 2022\FRACCIONES PARA SUBIR\"/>
    </mc:Choice>
  </mc:AlternateContent>
  <xr:revisionPtr revIDLastSave="0" documentId="8_{1B9BF529-1C20-4B59-B59D-FE8864DFE13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2">[1]hidden2!$A$1:$A$2</definedName>
  </definedNames>
  <calcPr calcId="125725"/>
</workbook>
</file>

<file path=xl/sharedStrings.xml><?xml version="1.0" encoding="utf-8"?>
<sst xmlns="http://schemas.openxmlformats.org/spreadsheetml/2006/main" count="581" uniqueCount="319">
  <si>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</si>
  <si>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</si>
  <si>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</si>
  <si>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</si>
  <si>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</si>
  <si>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</si>
  <si>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</si>
  <si>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</si>
  <si>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</si>
  <si>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</si>
  <si>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</si>
  <si>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</si>
  <si>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</si>
  <si>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</si>
  <si>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</si>
  <si>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</si>
  <si>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</si>
  <si>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</si>
  <si>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</si>
  <si>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</si>
  <si>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</si>
  <si>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</si>
  <si>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</si>
  <si>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</si>
  <si>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</si>
  <si>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</si>
  <si>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</si>
  <si>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</si>
  <si>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</si>
  <si>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</si>
  <si>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</si>
  <si>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</si>
  <si>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</si>
  <si>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</si>
  <si>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</si>
  <si>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</si>
  <si>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</si>
  <si>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</si>
  <si>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</si>
  <si>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</si>
  <si>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</si>
  <si>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</si>
  <si>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</si>
  <si>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</si>
  <si>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</si>
  <si>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</si>
  <si>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</si>
  <si>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</si>
  <si>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</si>
  <si>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</si>
  <si>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</si>
  <si>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</si>
  <si>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</si>
  <si>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</si>
  <si>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</si>
  <si>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</si>
  <si>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al manejo sustentable del agua, a través de mejores prácticas en la población del municipio al hacer uso del recurso hídrico en sus actividades cotidianas</t>
  </si>
  <si>
    <t>La poblaciòn del municipio de Celaya, mejora sus prácticas al hacer uso del recurso hídrico en sus actividades cotidianas</t>
  </si>
  <si>
    <t>Oportuno servicio de atención a reportes fugas en la distribución de agua potable en zona urbana del municipio</t>
  </si>
  <si>
    <t>Recepción y canalización de reportes de fugas</t>
  </si>
  <si>
    <t>Reparación y restablecimiento del servicio</t>
  </si>
  <si>
    <t xml:space="preserve">Oportuno servicio de atención y sanción a fugas de agua por desperdicio de los usuarios </t>
  </si>
  <si>
    <t>Ejecución de inspecciones por desperdicio de agua potable y clandestinaje de tomas de agua potable</t>
  </si>
  <si>
    <t>Pláticas sobre cultura y cuidado del agua otorgadas a la población en Instituciones de Educación.</t>
  </si>
  <si>
    <t xml:space="preserve">Impartición de pláticas sobre cultura y cuidado del agua </t>
  </si>
  <si>
    <t>Pozos en zonas de recarga de mantos acuíferos implementada en el Municipio</t>
  </si>
  <si>
    <t>Elaboración de estudio para Identificar zonas probables para el establecimiento de pozos de infiltración y gestión de las acciones para su análisis.</t>
  </si>
  <si>
    <t>Gestion de trámites para la implementación de pozo de infiltración.</t>
  </si>
  <si>
    <t>Fuentes de abastecimiento de agua potable alternativas a la extracción de agua de los mantos acuíferos, disponibles para la poblacion del municipio</t>
  </si>
  <si>
    <t>Gestion de trámites para impulsar el proyecto "El Realito".</t>
  </si>
  <si>
    <t>Contribuir a que la población del municipio disponga de agua de calidad para su uso y consumo en sus diferentes actividades, asi como el desalojo del agua residual generada, a través de una cobertura mejorada en el servicio de agua potable, drenaje y alcantarillado</t>
  </si>
  <si>
    <t>La población del municipio dispone de agua de calidad para su uso y consumo en sus diferentes actividades, asi como el desalojo del agua residual generada</t>
  </si>
  <si>
    <t>Agua residual tratada para su reuso en la industria, el riego de parques y jardines y el riego agrícola</t>
  </si>
  <si>
    <t>Gestión y trámites para ampliación de la capacidad instalada de la PTAR.</t>
  </si>
  <si>
    <t>Elaboración de proyecto para la ampliación de capacidad instalada de la PTAR.</t>
  </si>
  <si>
    <t>Construcción para la ampliación de la capacidad instalada de la PTAR.</t>
  </si>
  <si>
    <t>Ampliación de la línea Morada para abastecer agua tratada a la industria, el riego de parques y jardines y para el riego agrícola.</t>
  </si>
  <si>
    <t>Equipamiento electromecánico del cárcamo para la línea de retorno de agua tratada para riego de áreas verdes.</t>
  </si>
  <si>
    <t>Elaboración de un proyecto para el suministro de aguas residuales dirigido hacia el sector industrial.</t>
  </si>
  <si>
    <t>Servicio de distribución de agua potable en la zona urbana del Municipio otorgado con calidad y eficiencia e incrementado en  zona rural.</t>
  </si>
  <si>
    <t>Construcción de casetas para el sistema de cloración de agua para el uso y consumo humano en el Municipio.</t>
  </si>
  <si>
    <t>Sustitución de micromedidores en el Municipio</t>
  </si>
  <si>
    <t xml:space="preserve">Ampliación de las redes de agua potable </t>
  </si>
  <si>
    <t xml:space="preserve">Sustitución de metros lineales de redes de agua potable </t>
  </si>
  <si>
    <t>Perforación de pozos nuevos para el abastecimiento de agua potable</t>
  </si>
  <si>
    <t>Equipamiento de pozos de agua potable para el abastecimiento</t>
  </si>
  <si>
    <t>Incorporación de comunidades y/o colonias o fraccionamientos al servicio de agua potable</t>
  </si>
  <si>
    <t>Ejecución de actividades de acuerdo a los requisitos de la Norma Mexicana NMX-EC-17025-IMNC-2018 que incluye requisitos técnicos y de gestión.</t>
  </si>
  <si>
    <t>Toma de muestras en tomas domiciliarias y en instalaciones hidráulicas.</t>
  </si>
  <si>
    <t>Servicio de drenaje sanitario y pluvial mejorado en la zona urbana e incrementado en zona rural</t>
  </si>
  <si>
    <t xml:space="preserve">Ampliación de metros lineales la red de drenaje </t>
  </si>
  <si>
    <t xml:space="preserve">Sustitución de metros lineales de redes de drenaje </t>
  </si>
  <si>
    <t>Construcción de cárcamo para el rebombeo de aguas residuales de la red de drenaje del Municipio</t>
  </si>
  <si>
    <t>Equipamiento de cárcamo para el rebombeo de aguas residuales de la red de drenaje del Municipio</t>
  </si>
  <si>
    <t>Ejecución de limpieza y mantenimiento de kilómetros de canales pluviales en zona urbana.</t>
  </si>
  <si>
    <t>Revestimiento y/o entubamiento de kilómetros de canales pluviales en zona urbana.</t>
  </si>
  <si>
    <t>Construcción de km de conectores para el desalojo de aguas pluviales.</t>
  </si>
  <si>
    <t>m3 de agua que se extrae del acuífero en el año actual</t>
  </si>
  <si>
    <t>Dotación de agua potable por usuario en el año actual</t>
  </si>
  <si>
    <t>Número de reportes por fugas en la distribución de agua potable atendidos</t>
  </si>
  <si>
    <t>Número de reportes  por fugas en la distribución de agua potable canalizados</t>
  </si>
  <si>
    <t>Número de reportes  por fugas en la distribución de agua potable atendidos en un maximo de 48hrs</t>
  </si>
  <si>
    <t xml:space="preserve">Número de usuarios identificados que incurren en desperdicio de agua y/o que tienen tomas clandestinas de agua potable, sancionados </t>
  </si>
  <si>
    <t>Número de denuncias recibidas, relacionadas directamente con el desperdicio de agua potable, atendidas</t>
  </si>
  <si>
    <t>Número de fugas reportadas por desperdicio de agua potablo, atendidas</t>
  </si>
  <si>
    <t>Número de inspecciones  por desperdicio de agua potable y clandestinaje de tomas de agua potable realizadas</t>
  </si>
  <si>
    <t>Número de  personas beneficiadas con las pláticas</t>
  </si>
  <si>
    <t>Número de pláticas impartidas en el año actual</t>
  </si>
  <si>
    <t>Número de  pozos implementados en el año actual</t>
  </si>
  <si>
    <t>Número de estudios elaborados en el año actual</t>
  </si>
  <si>
    <t>Número de trámites gestionados  en el año actual</t>
  </si>
  <si>
    <t>Fuentes alternativas disponibles</t>
  </si>
  <si>
    <t>Número de trámites gestionados en el año actual</t>
  </si>
  <si>
    <t>Número de usuarios del servicio que disponen del servicio de agua potable entre 17 y 24 horas al día</t>
  </si>
  <si>
    <t>Número de viviendas dentro del municipio, que porcentaje dispone de agua de calidad para su uso y consumo en sus diferentes actividades</t>
  </si>
  <si>
    <t>Número de viviendas dentro del municipio, que porcentaje dispone del servicio de desalojo del agua residual generada</t>
  </si>
  <si>
    <t>Volumen de agua residual que recibe tratamiento</t>
  </si>
  <si>
    <t>Volumen de agua tratada que es puesta a disposición para su reuso en la industria, el riego de parques y jardines y el riego agrícola, en el año actual</t>
  </si>
  <si>
    <t xml:space="preserve">Avance logrado en el año en la gestión y trámites </t>
  </si>
  <si>
    <t>Avance logrado en el año en la elaboración del proyecto</t>
  </si>
  <si>
    <t>Avance logrado en el año en la construcción</t>
  </si>
  <si>
    <t>Avance logrado en el año en los metros lineales de construcción</t>
  </si>
  <si>
    <t>Avance logrado en el año en el equipamiento</t>
  </si>
  <si>
    <t>Número de muestras en tomas domiciliarias y en instalaciones hidráulica,que cuentan con calidad conforme a la norma</t>
  </si>
  <si>
    <t>Número de comunidades rurales incorporadas al servicio de distribución del agua potable, en el año actual</t>
  </si>
  <si>
    <t>Número de casetas construidas en el año actual</t>
  </si>
  <si>
    <t>Número de medidores  sustituidos en el año actual</t>
  </si>
  <si>
    <t>Número de metros lineales ampliados en el año actual</t>
  </si>
  <si>
    <t>Número de metros lineales susituidos en el año actual</t>
  </si>
  <si>
    <t>Número de pozos perforados en el año actual</t>
  </si>
  <si>
    <t>Número de pozos equipados en el año actual</t>
  </si>
  <si>
    <t>Número de comunidades y/o colonias o fraccionamientos incorporados en el año actual</t>
  </si>
  <si>
    <t>Número de actividades ejecutadas en el año actual</t>
  </si>
  <si>
    <t>Número de muestras tomadas en el año actual</t>
  </si>
  <si>
    <t xml:space="preserve">Número de quejas por fallas en el servicio de drenaje sanitario y pluvial, en el año actual </t>
  </si>
  <si>
    <t>Número de metros lineales de redes de drenaje en el municipio, en el año actual</t>
  </si>
  <si>
    <t>Avance logrado en el año en la construcción del cárcamo</t>
  </si>
  <si>
    <t>Avance logrado en el año en el equipamiento del cárcamo</t>
  </si>
  <si>
    <t>Número de km  de canales pluviales que reciben limpieza y mantenimiento en el año actual</t>
  </si>
  <si>
    <t>Número de km  de canales pluviales que reciben revestimiento y/o entubamiento en el año actual</t>
  </si>
  <si>
    <t>Número de km  de colectores para el desalojo de aguas pluviales construidos en el año actual</t>
  </si>
  <si>
    <t>m3 de agua que se extrae del acuífero en el año anterior</t>
  </si>
  <si>
    <t>Dotación de agua potable por usuario en el año anterior</t>
  </si>
  <si>
    <t>Número de reportes por fugas en la distribución de agua potable recibidos</t>
  </si>
  <si>
    <t>Número de reportes  por fugas en la distribución de agua potable recibidos</t>
  </si>
  <si>
    <t>Número de usuarios identificados que incurren en desperdicio de agua y/o que tienen tomas clandestinas de agua potable</t>
  </si>
  <si>
    <t>Número de denuncias recibidas, relacionadas directamente con el desperdicio de agua potable</t>
  </si>
  <si>
    <t>Número de fugas reportadas por desperdicio de agua potable</t>
  </si>
  <si>
    <t>Número de inspecciones  por desperdicio de agua potable y clandestinaje de tomas de agua potable programadas</t>
  </si>
  <si>
    <t>Número de  personas programadas a ser beneficiadas con las pláticas en el trienio</t>
  </si>
  <si>
    <t>Número de pláticas programadas para el trienio</t>
  </si>
  <si>
    <t>Número de  pozos implementados en el trienio</t>
  </si>
  <si>
    <t>Número de estudios programado para el trienio</t>
  </si>
  <si>
    <t>Número de trámites gestionados programados para el trienio</t>
  </si>
  <si>
    <t>Fuentes alternativas programadas</t>
  </si>
  <si>
    <t>Número de trámites programados para ser gestionados en el trienio</t>
  </si>
  <si>
    <t>Número de viviendas dentro del municipio</t>
  </si>
  <si>
    <t>Volumen de agua residual que llega a las plantas de tratamiento</t>
  </si>
  <si>
    <t>Volumen de agua tratada que es puesta a disposición para su reuso en la industria, el riego de parques y jardines y el riego agrícola, en el año anterior</t>
  </si>
  <si>
    <t xml:space="preserve">Avance programado en el trienio para la gestión y trámites </t>
  </si>
  <si>
    <t>Avance programado en el trienio para la elaboración del proyecto</t>
  </si>
  <si>
    <t>Avance programado en el trienio para la construcción</t>
  </si>
  <si>
    <t>Avance programado en los metros lineales de construcción</t>
  </si>
  <si>
    <t>Avance programado en el trienio para el equipamiento</t>
  </si>
  <si>
    <t>Número de muestras en tomas domiciliarias y en instalaciones hidráulicas para el trienio</t>
  </si>
  <si>
    <t>Número de comunidades rurales incorporadas al servicio de distribución del agua potable, programadas en el trienio</t>
  </si>
  <si>
    <t>Número de casetas para el sistema de cloración de agua programadas para el trienio</t>
  </si>
  <si>
    <t>Número de medidores programados a ser sustituidos para el trienio</t>
  </si>
  <si>
    <t>Número de metros lineales programados a ser ampliados para el trienio</t>
  </si>
  <si>
    <t>Número de metros lineales programados a ser susituidos para el trienio</t>
  </si>
  <si>
    <t>Número de pozos programados a ser perforados para el trienio</t>
  </si>
  <si>
    <t>Número de pozos programados a ser equipados para el trienio</t>
  </si>
  <si>
    <t>Número de comunidades y/o colonias o fraccionamientos programados a ser incorporados para el trienio</t>
  </si>
  <si>
    <t>Número de actividades programados a ser ejecutadas para el trienio</t>
  </si>
  <si>
    <t>Número de  muestras programadas  para el trienio</t>
  </si>
  <si>
    <t>Número de quejas por fallas en el servicio de drenaje sanitario y pluvial, en el año anterior</t>
  </si>
  <si>
    <t>Número de metros lineales de redes de drenaje en el municipio, en el año anterior</t>
  </si>
  <si>
    <t>Avance programado en el trienio para la construcción del cárcamo</t>
  </si>
  <si>
    <t>Avance programado en el trienio para el equipamiento del cárcamo</t>
  </si>
  <si>
    <t>Número de km  de canales pluviales programados a recibir limpieza y mantenimiento en el trienio</t>
  </si>
  <si>
    <t>Número de km  de canales pluviales programados a recibir revestimiento y/o entubamiento en el trienio</t>
  </si>
  <si>
    <t>Número de km  de conectores para el desalojo de aguas pluviales programados a ser construidos en el trienio</t>
  </si>
  <si>
    <t xml:space="preserve">Este indicador muestra el cambio porcentual de un año con respecto a otro en los m3 de agua que se extrae del acuífero </t>
  </si>
  <si>
    <t>Este indicador muestra el cambio porcentual de un año con respecto a otro  en la dotación de agua potable por usuario</t>
  </si>
  <si>
    <t>Este indicador muestra del total de reportes por fugas en la distribución de agua potable recibidos, que porcentaje de atiende</t>
  </si>
  <si>
    <t>Este indicador muestra del total de reportes por fugas en la distribución de agua potable recibidos, que porcentaje se canaliza</t>
  </si>
  <si>
    <t>Este indicador muestra del total de reportes por fugas en la distribución de agua potable atendidos en un maximo de 48hrs, que porcentaje se cumple</t>
  </si>
  <si>
    <t>Este indicador muestra del total de usuarios identificados que incurren en desperdicio de agua y/o que tienen tomas clandestinas de agua potable, que porcentaje se sanciona</t>
  </si>
  <si>
    <t>Este indicador muestra del total de denuncias recibidas, relacionadas directamente con el desperdicio de agua potable, que porcentaje de atiende</t>
  </si>
  <si>
    <t>Este indicador muestra del total de fugas reportadas por desperdicio de agua potable, que porcentaje de atiende</t>
  </si>
  <si>
    <t>Este indicador muestra del total de inspecciones  por desperdicio de agua potable y clandestinaje de tomas de agua potable programadas que porcentaje se cumple</t>
  </si>
  <si>
    <t>Este indicador muestra del total de personas programadas a ser beneficiadas con las pláticas, que porcentaje se cumple</t>
  </si>
  <si>
    <t>Este indicador muestra del total de pláticas programadas para el trienio, que porcentaje se cumple</t>
  </si>
  <si>
    <t>Este indicador muestra del total de pozos programados, que porcentaje se cumple</t>
  </si>
  <si>
    <t>Este indicador muestra del total de estudios programado para el trienio, que porcentaje se cumple</t>
  </si>
  <si>
    <t>Este indicador muestra del total de trámites programados para el trienio, que porcentaje se cumple</t>
  </si>
  <si>
    <t>Este indicador muestra del total de fuentes alternativas programadas, que porcentaje se cumple</t>
  </si>
  <si>
    <t>Este indicador muestra del total de trámites programados para ser gestionados en el trienio, que porcentaje se cumple</t>
  </si>
  <si>
    <t>Porcentaje de usuarios del servicio que disponen del servicio de agua potable entre 15 y 24 horas al día</t>
  </si>
  <si>
    <t>Este indicador muestra del total viviendas dentro del municipio, que porcentaje dispone de agua de calidad para su uso y consumo en sus diferentes actividades</t>
  </si>
  <si>
    <t>Este indicador muestra del total viviendas dentro del municipio, que porcentaje dispone del servicio de desalojo del agua residual generada</t>
  </si>
  <si>
    <t>Del total del agua residual generada en el municipio, que porcentaje recibe tratamiento</t>
  </si>
  <si>
    <t>Este indicador muestra el cambio porcentual de un año con respecto a otro en el volumen de agua tratada que es puesta a disposición para su reuso en la industria, el riego de parques y jardines y el riego agrícola</t>
  </si>
  <si>
    <t>Este indicador muestra del avance programado en el trienio para la gestión y trámites , que porcentaje se cumple</t>
  </si>
  <si>
    <t>Este indicador muestra del avance programado en el trienio para la elaboración del proyecto, que porcentaje se cumple</t>
  </si>
  <si>
    <t>Este indicador muestra del avance programado en el trienio para la construcción, que porcentaje se cumple</t>
  </si>
  <si>
    <t>Este indicador muestra del avance programado en el trienio en los metros lineales de construcción, que porcentaje se cumple</t>
  </si>
  <si>
    <t>Este indicador muestra del avance programado en el trienio para el equipamiento, que porcentaje se cumple</t>
  </si>
  <si>
    <t>Este indicador muestra del total de muestras en tomas domiciliarias y en instalaciones hidráulicas, que porcentaje cuenta con calidad conforme a la norma</t>
  </si>
  <si>
    <t>Este indicador muestra el cambio porcentual de un año con respecto a otro en el número de comunidades rurales incorporadas al servicio de distribución del agua potable</t>
  </si>
  <si>
    <t>Este indicador muestra del total de casetas para el sistema de cloración de agua programadas para el trienio, que porcentaje se cumple</t>
  </si>
  <si>
    <t>Este indicador muestra del total de medidores programados a ser sustituidos para el trienio, que porcentaje se cumple</t>
  </si>
  <si>
    <t>Este indicador muestra del total de metros lineales programados a ser ampliados para el trienio, que porcentaje se cumple</t>
  </si>
  <si>
    <t>Este indicador muestra del total de metros lineales programados a ser susituidos para el trienio, que porcentaje se cumple</t>
  </si>
  <si>
    <t>Este indicador muestra del total de pozos programados a ser perforados para el trienio, que porcentaje se cumple</t>
  </si>
  <si>
    <t>Este indicador muestra del total de pozos programados a ser equipados para el trienio, que porcentaje se cumple</t>
  </si>
  <si>
    <t>Este indicador muestra del total de comunidades y/o colonias o fraccionamientos programados a ser incorporados para el trienio, que porcentaje se cumple</t>
  </si>
  <si>
    <t>Este indicador muestra del total de actividades programados a ser ejecutadas para el trienio, que porcentaje se cumple</t>
  </si>
  <si>
    <t>Este indicador muestra del total muestras programados para el trienio, que porcentaje se cumple</t>
  </si>
  <si>
    <t xml:space="preserve">Este indicador muestra el cambio porcentual de un año con respecto a otro en el número de quejas por fallas en el servicio de drenaje sanitario y pluvial </t>
  </si>
  <si>
    <t>Este indicador muestra el cambio porcentual de un año con respecto a otro en el número de metros lineales de redes de drenaje en el municipio</t>
  </si>
  <si>
    <t>Este indicador muestra del avance programado en el trienio para la construcción del cárcamo, que porcentaje se cumple</t>
  </si>
  <si>
    <t>Este indicador muestra del avance programado en el trienio para equipamiento del cárcamo, que porcentaje se cumple</t>
  </si>
  <si>
    <t>Este indicador muestra del total de km  de canales pluviales programados a recibir limpieza y mantenimiento en el trienio, que porcentaje se cumple</t>
  </si>
  <si>
    <t>Este indicador muestra del total de km  de canales pluviales programados a recibir revestimiento y/o entubamiento en el trienio, que porcentaje se cumple</t>
  </si>
  <si>
    <t>Este indicador muestra del total de km  de conectores para el desalojo de aguas pluviales programados a ser construidos en el trienio, que porcentaje se cumple</t>
  </si>
  <si>
    <t>Reporte fisico de toma de lecturas de manera mensual dentro del sistema de telemetría de la Junta Municipal de Agua Potable y Alcantarillado (JUMAPA)</t>
  </si>
  <si>
    <t>Toma de lecturas de manera mensual por medio de dispositivos en la micromedición de la Junta Municipal de Agua Potable y Alcantarillado (JUMAPA)</t>
  </si>
  <si>
    <t>Informe de reportes de fugas en la distribución de agua potable, de manera mensual, dentro del sistema integral de la Junta municipal de Agua Potable y Alcantarillado (JUMAPA)</t>
  </si>
  <si>
    <t>Reportes Mensual de fugas por medio del sistema de quejas de la Junta Municipal de Agua Potable y Alcantarillado (JUMAPA)</t>
  </si>
  <si>
    <t>Reporte mensual de fugas recibidas por medio del sistema de quejas de la Junta Municipal de Agua Potable y Alcantarillado (JUMAPA)</t>
  </si>
  <si>
    <t>Reporte mensual de tomas clandestinas por medio de la Gerencia de Medición y Catastro adscrita a la Junta Municipal de Agua Potable y Alcantarillado (JUMAPA)</t>
  </si>
  <si>
    <t>Reportes Mensual de denuncias por desperdicio de agua por medio del sistema de quejas de la Junta Municipal de Agua Potable y Alcantarillado (JUMAPA)</t>
  </si>
  <si>
    <t>Reporte mensual de fugas atendidas por medio de la Dirección Operativa adcrista a la Junta Municipal de Agua Potable y Alcantarillado (JUMAPA)</t>
  </si>
  <si>
    <t>Reporte mensual de ispecciones realizadas por medio de la Gerencia de Medición y Catastro adscrita a la Junta Municipal de Agua Potable y Alcantarillado (JUMAPA)</t>
  </si>
  <si>
    <t>Reporte mensual de pláticas impartidas por medio del área de Comunicación social de la Junta Municipal de Agua Potable y Alcantarillado (JUMAPA)</t>
  </si>
  <si>
    <t>Reporte mensual de pláticas impartidas por medio del área de Comunicación social de la Junta Municipal de Agua Potable y Alcantarillado(JUMAPA)</t>
  </si>
  <si>
    <t>Proyecto elaborado en el año para Pozo de Infiltración  ubicado en la Dirección Técnica adscrista a la Junta Municipal de Agua Potable y Alcantarillado (JUMAPA)</t>
  </si>
  <si>
    <t>Estudios elaborados en el año para Pozo de Infiltración ubicado en la Dirección de Saneamiento adscrista a la Junta Municipal de Agua Potable y Alcantarillado (JUMAPA)</t>
  </si>
  <si>
    <t>Trámites elaborados en el año para Pozo de Infiltración ubicado en la Dirección Técnica adscrista a la Junta Municipal de Agua Potable y Alcantarillado (JUMAPA)</t>
  </si>
  <si>
    <t>Solicitud de  fuentes alternativas de abastecimiento elaborada en el trinenio ubicado en la Dirección Técnica adscrista a la Junta Municipal de Agua Potable y Alcantarillado (JUMAPA)</t>
  </si>
  <si>
    <t>Trámites para fuentes altenativas de abastecimiento elaborados en el trienio ubicado en la Dirección Técnica adscrista a la Junta Municipal de Agua Potable y Alcantarillado (JUMAPA)</t>
  </si>
  <si>
    <t>Crecimiento anual del Padrón de usuarios en la prestación del servicio de agua potable registrados en el sistema comercial interno de la Junta Municipal de Agua Potable y Alcantarillado (JUMAPA)</t>
  </si>
  <si>
    <t>Crecimiento anual del padrón de usuarios en la prestación del servicio de agua potable con giro doméstico registrados en el sistema comercial interno de la Junta Municipal de Agua Potable y Alcantarillado (JUMAPA)</t>
  </si>
  <si>
    <t>Crecimiento anual del padrón de usuarios en la prestación del servicio de drenaje con giro doméstico registrados en el sistema comercial interno de la Junta Municipal de Agua Potable y Alcantarillado (JUMAPA)</t>
  </si>
  <si>
    <t>Reporte fisico de toma de lecturas de manera mensual dentro de las estaciones de medición instaladas en las Plantas de Tratamiento de la ciudad por medio de la Junta Municipal de Agua Potable (JUMAPA)</t>
  </si>
  <si>
    <t>Trámites elaborados en el año para el proyecto de la ampliación de la PTAR Principal de la ciudad de Celaya Gto. ubicados en la Dirección de Saneamiento adscrista a la Junta Municipal de Agua Potable (JUMAPA)</t>
  </si>
  <si>
    <t>Proyecto elaborado en el año para  la ampliación de la PTAR Principal de la ciudad de Celaya Gto. ubicado en la Dirección de Saneamiento adscrista a la Junta Municipal de Agua Potable (JUMAPA)</t>
  </si>
  <si>
    <t>Expediente de la obra para la ampliación de la PTAR Principal de la ciudad de Celaya Gto.,ejecutado en el trienio, ubicado en la Dirección de Supervisión y Control de obra adscrista a la Junta Municipal de Agua Potable y Alcantarillado (JUMAPA)</t>
  </si>
  <si>
    <t>Expediente de la obra para la ampliación de la Linea Morada, ejecutado en el año, ubicado en la Dirección de Supervisión y Control de Obra adscrita a la Junta Municipal de Agua Potabl y Alcantarillado (JUMAPA)</t>
  </si>
  <si>
    <t>Expediente de obra para el equipamiento electromecanico del cárcamo para la línea de retorno de agua tratada para riego de aguas verdes,ejecutado en año, ubicado en la Dirección de Supervisión y Control de Obra adscrita a la Junta Municipal de Agua Potable y Alcantarillado (JUMAPA)</t>
  </si>
  <si>
    <t>Proyecto Ejecutivo elaborado en el año para el suministro de agua residual tratada al sector industrial, ubicado en la Dirección Técnica adscrita a la Junta Municipal de Agua Potable y Alcantarillado (JUMAPA)</t>
  </si>
  <si>
    <t>Reporte mensual de muestras realizadas por medio de la Dirección de Saneamiento adcrista a la Junta Municipal de Agua Potable (JUMAPA)</t>
  </si>
  <si>
    <t>Acta de incorporación  elaborada en el año, ubicada en la Dirección Técnica adscrita a la Junta Municipal de Agua Potable y Alcantarillado (JUMAPA)</t>
  </si>
  <si>
    <t>Expediente de obra para  la construcción de casetas para el sistema de cloración,ejecutado en el año, ubicado en la Dirección de Supervisión y Control de obra adscrista a la Junta Municipal de Agua Potable (JUMAPA)</t>
  </si>
  <si>
    <t>Expediente de obra para la sustitución de micromedidores, ejecutado en el año, ubicado en la Dirección de Supervisión y Control de obra adscrista a la Junta Municipal de Agua Potable (JUMAPA)</t>
  </si>
  <si>
    <t>Expedientes de obra para la ampliación de las redes de agua potable, ejecutado en el año, ubicados en la Dirección de Supervisión y Control de obra adscrista a la Junta Municipal de Agua Potable (JUMAPA)</t>
  </si>
  <si>
    <t>Expedientes de obra para la sustitución de redes de agua potable, ejecutado en el año, ubicados en la Dirección de Supervisión y Control de obra adscrista a la Junta Municipal de Agua Potable (JUMAPA)</t>
  </si>
  <si>
    <t>Expedientes de obra para la perforación de pozos profundos, ejecutado en el año, ubicados en la Dirección de Supervisión y Control de obra adscrista a la Junta Municipal de Agua Potable (JUMAPA)</t>
  </si>
  <si>
    <t>Expedientes de obra para el equipamiento de pozos profundos, ejecutado en el año, ubicados en la Dirección de Supervisión y Control de obra adscrista a la Junta Municipal de Agua Potable (JUMAPA)</t>
  </si>
  <si>
    <t>Actas de Entrega Recepción de infraestructura de agua potable y alcantarillado, elaborados en el año, ubicadas en la Dirección Técnica adscrita a la Juna Municipal de Agua Potable y Alcantarillado (JUMAPA)</t>
  </si>
  <si>
    <t>Reporte mensual de actividades realizadas de acuerdo a los requisitos de la norma NMX-EC-17025-IMNC-2018 por medio de la Dirección de Saneamiento adcrista a la Junta Municipal de Agua Potable (JUMAPA)</t>
  </si>
  <si>
    <t>Reporte mensual de muestras realizadas en tomas domiciliarias y en instalaciones hidraulicas por medio de la Dirección de Saneamiento adcrista a la Junta Municipal de Agua Potable (JUMAPA)</t>
  </si>
  <si>
    <t>Reporte mensual de quejas por fallas en el servicio de drenaje sanitario y pluvial por medio del sistema de quejas de la Junta Municipal de Agua Potable (JUMAPA)</t>
  </si>
  <si>
    <t>Reporte anual de indicadores de la CEAG ubicado en la Dirección Técnica adscrita a la Junta Municipal de Agua Potable y Alcantarillado (JUMAPA)</t>
  </si>
  <si>
    <t>Expedientes de obras para la ampiación de redes de drenaje, ejecutadas en el año, ubicados en la Dirección de Supervisión y Control de obra adscrista a la Junta Municipal de Agua Potable (JUMAPA)</t>
  </si>
  <si>
    <t>Expedientes de obras para la sustitución de redes de drenaje, ejecutados en el año, ubicados en la Dirección de Supervisión y Control de obra adscrista a la Junta Municipal de Agua Potable (JUMAPA)</t>
  </si>
  <si>
    <t>Expediante de obra para la construcción del Cárcamo para el rebombeo de aguas residuales, ejecutado en el año, ubicado en la Dirección de Supervisión y Control de Obra adscrita a la Junta Municipal de Agua Potabl y Alcantarillado (JUMAPA)</t>
  </si>
  <si>
    <t>Expediente de obra para el equipamiento del Cárcamo para el rebombeo de aguas residuales, ejecutado en el año, ubicado en la Dirección de Supervisión y Control de Obra adscrita a la Junta Municipal de Agua Potabl y Alcantarillado (JUMAPA)</t>
  </si>
  <si>
    <t>Reporte mensual de kilómetros de limpieza realizados por la Gerencia de Alcantarillado y redes de agua Potable adscrita a la Junta Municipal de Agua Potable y Alcantarillado (JUMAPA)</t>
  </si>
  <si>
    <t>Expedientes de obrapara el revestimiento y/o entubamiento de canales pluviales, ejecutados en el año,  ubicados en la Dirección de Supervisión y Control de Obra adscrita a la Junta Municipal de Agua Potabl y Alcantarillado (JUMAPA)</t>
  </si>
  <si>
    <t>Expedientes de obra para la construcción de colectores pluviales, ejecutados en el año, ubicados en la Dirección de Supervisión y Control de Obra adscrita a la Junta Municipal de Agua Potabl y Alcantarillado (JUMAPA)</t>
  </si>
  <si>
    <t>m3 de agua</t>
  </si>
  <si>
    <t>Litros/usuario/día</t>
  </si>
  <si>
    <t>Reportes</t>
  </si>
  <si>
    <t xml:space="preserve">Usuarios </t>
  </si>
  <si>
    <t>Denincias</t>
  </si>
  <si>
    <t>Personas</t>
  </si>
  <si>
    <t>Pláticas</t>
  </si>
  <si>
    <t>Pozos</t>
  </si>
  <si>
    <t>Estudios</t>
  </si>
  <si>
    <t>Trámites</t>
  </si>
  <si>
    <t>Fuentes</t>
  </si>
  <si>
    <t>Usuarios del servicio</t>
  </si>
  <si>
    <t>Viviendas</t>
  </si>
  <si>
    <t xml:space="preserve">M3 de agua </t>
  </si>
  <si>
    <t>Porcentaje</t>
  </si>
  <si>
    <t>Metros lineales</t>
  </si>
  <si>
    <t>Muestras</t>
  </si>
  <si>
    <t>Comunidades</t>
  </si>
  <si>
    <t>Casetas</t>
  </si>
  <si>
    <t>Medidores</t>
  </si>
  <si>
    <t xml:space="preserve">Comunidades y/o colonias o fraccionamientos </t>
  </si>
  <si>
    <t xml:space="preserve">Actividades </t>
  </si>
  <si>
    <t>Quejas</t>
  </si>
  <si>
    <t>Km</t>
  </si>
  <si>
    <t>Anual</t>
  </si>
  <si>
    <t>Junta Municipal de Agua Potable y Alcantarillado de Celaya, Gto.</t>
  </si>
  <si>
    <t>Dirección Operativa</t>
  </si>
  <si>
    <t>Medición y Catastro</t>
  </si>
  <si>
    <t>Comunicación Social</t>
  </si>
  <si>
    <t>Dirección de Saneamiento</t>
  </si>
  <si>
    <t>Dirección Técnica</t>
  </si>
  <si>
    <t>Dirección de Supervisión y Control de Obra</t>
  </si>
  <si>
    <t>Cortes y Reconexiones</t>
  </si>
  <si>
    <t>Atencion al uauario</t>
  </si>
  <si>
    <t>Se considera directamente relacionado con el indicador: NUMERO DE USUARIOS IDENTIFICADOS QUE INCURREN EN DESPERDICIO DE AGUA Y/O QUE TIENEN TOMAS CLANDESTINAS…</t>
  </si>
  <si>
    <t>Corresponde al padrón total con fecha de cierre de marzo de 2022</t>
  </si>
  <si>
    <r>
      <t xml:space="preserve">* Se determinó con el volumen extraído y dividiéndolo entre el número de habitantes estimado. Se consideraron solo las cuentas domésticas con una densidad de población de 3.47 habitantes por vivienda, de acuerdo con el CENSO INEGI 2020.              </t>
    </r>
    <r>
      <rPr>
        <sz val="11"/>
        <color rgb="FFC00000"/>
        <rFont val="Calibri"/>
        <family val="2"/>
        <scheme val="minor"/>
      </rPr>
      <t xml:space="preserve">  NOTA:</t>
    </r>
    <r>
      <rPr>
        <sz val="11"/>
        <color indexed="8"/>
        <rFont val="Calibri"/>
        <family val="2"/>
        <scheme val="minor"/>
      </rPr>
      <t xml:space="preserve"> SE REPITE EL PBR DEL AÑO PASADO 2021 YA QUE EL PBR 2022 SE ENCUENTRA EN PROCESO DE VALORACION, POR LO CUAL AUN NO ES AUTORIZADO.</t>
    </r>
  </si>
  <si>
    <r>
      <t>* Se determinó con el volumen extraído y dividiéndolo entre el número de habitantes estimado. Se consideraron solo las cuentas domésticas con una densidad de población de 3.47 habitantes por vivienda, de acuerdo con el CENSO INEGI 2020 .</t>
    </r>
    <r>
      <rPr>
        <sz val="11"/>
        <color rgb="FFC00000"/>
        <rFont val="Calibri"/>
        <family val="2"/>
        <scheme val="minor"/>
      </rPr>
      <t xml:space="preserve"> NOTA</t>
    </r>
    <r>
      <rPr>
        <sz val="11"/>
        <color indexed="8"/>
        <rFont val="Calibri"/>
        <family val="2"/>
        <scheme val="minor"/>
      </rPr>
      <t>: SE REPITE EL PBR DEL AÑO PASADO 2021 YA QUE EL PBR 2022 SE ENCUENTRA EN PROCESO DE VALORACION, POR LO CUAL AUN NO ES AUTORIZADO.</t>
    </r>
  </si>
  <si>
    <r>
      <t xml:space="preserve">Se considera directamente relacionado con el indicador: NUMERO DE USUARIOS IDENTIFICADOS QUE INCURREN EN DESPERDICIO DE AGUA Y/O QUE TIENEN TOMAS CLANDESTINAS… </t>
    </r>
    <r>
      <rPr>
        <sz val="11"/>
        <color rgb="FFC00000"/>
        <rFont val="Calibri"/>
        <family val="2"/>
        <scheme val="minor"/>
      </rPr>
      <t>NOTA:</t>
    </r>
    <r>
      <rPr>
        <sz val="11"/>
        <color indexed="8"/>
        <rFont val="Calibri"/>
        <family val="2"/>
        <scheme val="minor"/>
      </rPr>
      <t xml:space="preserve"> SE REPITE EL PBR DEL AÑO PASADO 2021 YA QUE EL PBR 2022 SE ENCUENTRA EN PROCESO DE VALORACION, POR LO CUAL AUN NO ES AUTORIZADO.</t>
    </r>
  </si>
  <si>
    <r>
      <t xml:space="preserve">Las evidencias se encuentran en la ruta: W:\MEDICION\00 Evidencias Reporte Metas y Compromisos\2022\03 marzo\ALTOS CONSUMIDORES\predios susceptibles de fraude. </t>
    </r>
    <r>
      <rPr>
        <sz val="11"/>
        <color rgb="FFC00000"/>
        <rFont val="Calibri"/>
        <family val="2"/>
        <scheme val="minor"/>
      </rPr>
      <t>NOTA:</t>
    </r>
    <r>
      <rPr>
        <sz val="11"/>
        <color indexed="8"/>
        <rFont val="Calibri"/>
        <family val="2"/>
        <scheme val="minor"/>
      </rPr>
      <t xml:space="preserve"> SE REPITE EL PBR DEL AÑO PASADO 2021 YA QUE EL PBR 2022 SE ENCUENTRA EN PROCESO DE VALORACION, POR LO CUAL AUN NO ES AUTORIZADO.</t>
    </r>
  </si>
  <si>
    <r>
      <t xml:space="preserve">Se considera directamente relacionado con el indicador: NUMERO DE USUARIOS IDENTIFICADOS QUE INCURREN EN DESPERDICIO DE AGUA Y/O QUE TIENEN TOMAS CLANDESTINAS… </t>
    </r>
    <r>
      <rPr>
        <sz val="11"/>
        <color rgb="FFC00000"/>
        <rFont val="Calibri"/>
        <family val="2"/>
        <scheme val="minor"/>
      </rPr>
      <t>NOTA</t>
    </r>
    <r>
      <rPr>
        <sz val="11"/>
        <color indexed="8"/>
        <rFont val="Calibri"/>
        <family val="2"/>
        <scheme val="minor"/>
      </rPr>
      <t>: SE REPITE EL PBR DEL AÑO PASADO 2021 YA QUE EL PBR 2022 SE ENCUENTRA EN PROCESO DE VALORA</t>
    </r>
  </si>
  <si>
    <t>NOTA: SE REPITE EL PBR DEL AÑO PASADO 2021 YA QUE EL PBR 2022 SE ENCUENTRA EN PROCESO DE VALORACION, POR LO CUAL AUN NO ES AUTORIZADO.</t>
  </si>
  <si>
    <r>
      <rPr>
        <sz val="11"/>
        <color rgb="FFC00000"/>
        <rFont val="Calibri"/>
        <family val="2"/>
        <scheme val="minor"/>
      </rPr>
      <t>NOTA</t>
    </r>
    <r>
      <rPr>
        <sz val="11"/>
        <color indexed="8"/>
        <rFont val="Calibri"/>
        <family val="2"/>
        <scheme val="minor"/>
      </rPr>
      <t>: SE REPITE EL PBR DEL AÑO PASADO 2021 YA QUE EL PBR 2022 SE ENCUENTRA EN PROCESO DE VALORACION, POR LO CUAL AUN NO ES AUTORIZADO.</t>
    </r>
  </si>
  <si>
    <t xml:space="preserve">Se considera directamente relacionado con el indicador: NUMERO DE USUARIOS IDENTIFICADOS QUE INCURREN EN DESPERDICIO DE AGUA Y/O QUE TIENEN TOMAS CLANDESTINAS…  </t>
  </si>
  <si>
    <r>
      <t xml:space="preserve">Corresponde al padrón total con fecha de cierre de marzo de 2022. </t>
    </r>
    <r>
      <rPr>
        <sz val="11"/>
        <color rgb="FFC00000"/>
        <rFont val="Calibri"/>
        <family val="2"/>
        <scheme val="minor"/>
      </rPr>
      <t>NOTA:</t>
    </r>
    <r>
      <rPr>
        <sz val="11"/>
        <color indexed="8"/>
        <rFont val="Calibri"/>
        <family val="2"/>
        <scheme val="minor"/>
      </rPr>
      <t xml:space="preserve"> SE REPITE EL PBR DEL AÑO PASADO 2021 YA QUE EL PBR 2022 SE ENCUENTRA EN PROCESO DE VALORACION, POR LO CUAL AUN NO ES AUTORIZADO.</t>
    </r>
  </si>
  <si>
    <r>
      <t xml:space="preserve">Se considera que existe una cobertura del 99.11% de acuerdo con los datos del CENSO INEGI 2020.  </t>
    </r>
    <r>
      <rPr>
        <sz val="11"/>
        <color rgb="FFC00000"/>
        <rFont val="Calibri"/>
        <family val="2"/>
        <scheme val="minor"/>
      </rPr>
      <t>NOTA</t>
    </r>
    <r>
      <rPr>
        <sz val="11"/>
        <color indexed="8"/>
        <rFont val="Calibri"/>
        <family val="2"/>
        <scheme val="minor"/>
      </rPr>
      <t>: SE REPITE EL PBR DEL AÑO PASADO 2021 YA QUE EL PBR 2022 SE ENCUENTRA EN PROCESO DE VALORACION, POR LO CUAL AUN NO ES AUTORIZADO.</t>
    </r>
  </si>
  <si>
    <r>
      <t xml:space="preserve">Se considera una cobertura del 98.4% de acuerdo con los datos del CENSO INEGI 2020. </t>
    </r>
    <r>
      <rPr>
        <sz val="11"/>
        <color rgb="FFC00000"/>
        <rFont val="Calibri"/>
        <family val="2"/>
        <scheme val="minor"/>
      </rPr>
      <t xml:space="preserve"> NOTA:</t>
    </r>
    <r>
      <rPr>
        <sz val="11"/>
        <color indexed="8"/>
        <rFont val="Calibri"/>
        <family val="2"/>
        <scheme val="minor"/>
      </rPr>
      <t xml:space="preserve"> SE REPITE EL PBR DEL AÑO PASADO 2021 YA QUE EL PBR 2022 SE ENCUENTRA EN PROCESO DE VALORACION, POR LO CUAL AUN NO ES AUTORIZADO.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</si>
</sst>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8"/>
      <color theme="1"/>
      <name val="Calibri"/>
      <family val="2"/>
      <scheme val="minor"/>
    </font>
    <font>
      <sz val="11"/>
      <color theme="1"/>
      <name val="Arial"/>
      <family val="2"/>
    </font>
    <font>
      <sz val="11"/>
      <color rgb="FF000000"/>
      <name val="Arial"/>
      <family val="2"/>
    </font>
    <font>
      <sz val="11"/>
      <name val="Arial"/>
      <family val="2"/>
    </font>
    <font>
      <b/>
      <sz val="11"/>
      <color theme="1"/>
      <name val="Arial"/>
      <family val="2"/>
    </font>
    <font>
      <sz val="11"/>
      <color rgb="FFC00000"/>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6" fillId="3" borderId="1" xfId="0" applyFont="1" applyFill="1" applyBorder="1" applyAlignment="1">
      <alignment vertical="center" wrapText="1"/>
    </xf>
    <xf numFmtId="0" fontId="6" fillId="3" borderId="1" xfId="0" applyFont="1" applyFill="1" applyBorder="1" applyAlignment="1">
      <alignment horizontal="justify" vertical="center" wrapText="1"/>
    </xf>
    <xf numFmtId="0" fontId="7" fillId="0" borderId="1" xfId="0" applyFont="1" applyBorder="1" applyAlignment="1">
      <alignment horizontal="justify" vertical="center" wrapText="1"/>
    </xf>
    <xf numFmtId="0" fontId="6" fillId="5"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8" fillId="3" borderId="1" xfId="0" applyFont="1" applyFill="1" applyBorder="1" applyAlignment="1">
      <alignment horizontal="justify" vertical="center" wrapText="1"/>
    </xf>
    <xf numFmtId="10" fontId="6" fillId="0" borderId="1" xfId="1" applyNumberFormat="1" applyFont="1" applyBorder="1" applyAlignment="1">
      <alignment horizontal="center" vertical="center" wrapText="1"/>
    </xf>
    <xf numFmtId="9" fontId="6" fillId="0" borderId="1" xfId="1" applyFont="1" applyBorder="1" applyAlignment="1">
      <alignment horizontal="center" vertical="center" wrapText="1"/>
    </xf>
    <xf numFmtId="9" fontId="6" fillId="3" borderId="1" xfId="1" applyFont="1" applyFill="1" applyBorder="1" applyAlignment="1">
      <alignment horizontal="center" vertical="center" wrapText="1"/>
    </xf>
    <xf numFmtId="4" fontId="9"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3" fontId="4" fillId="6" borderId="1" xfId="0" applyNumberFormat="1" applyFont="1" applyFill="1" applyBorder="1" applyAlignment="1">
      <alignment horizontal="center" vertical="center"/>
    </xf>
    <xf numFmtId="9" fontId="4" fillId="6"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xf numFmtId="14" fontId="0" fillId="0" borderId="1" xfId="0" applyNumberFormat="1" applyBorder="1"/>
    <xf numFmtId="2" fontId="0" fillId="0" borderId="1" xfId="0" applyNumberFormat="1" applyBorder="1"/>
    <xf numFmtId="0" fontId="0" fillId="0" borderId="1" xfId="0" applyBorder="1" applyAlignment="1">
      <alignment vertical="center"/>
    </xf>
    <xf numFmtId="0" fontId="6" fillId="3" borderId="1"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guillenh/AppData/Local/Microsoft/Windows/Temporary%20Internet%20Files/Content.Outlook/QZ9G6UHM/6.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efreshError="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4"/>
  <sheetViews>
    <sheetView tabSelected="1" topLeftCell="O26" zoomScale="80" zoomScaleNormal="80" workbookViewId="0">
      <selection activeCell="T54" sqref="T54"/>
    </sheetView>
  </sheetViews>
  <sheetFormatPr baseColWidth="10" defaultColWidth="9.140625" defaultRowHeight="15" x14ac:dyDescent="0.25"/>
  <cols>
    <col min="1" max="1" width="7.28515625" customWidth="1"/>
    <col min="2" max="2" width="13.7109375" customWidth="1"/>
    <col min="3" max="3" width="13.28515625" customWidth="1"/>
    <col min="4" max="4" width="30.42578125" customWidth="1"/>
    <col min="5" max="5" width="25.28515625" bestFit="1" customWidth="1"/>
    <col min="6" max="6" width="20" bestFit="1" customWidth="1"/>
    <col min="7" max="7" width="20.5703125" bestFit="1" customWidth="1"/>
    <col min="8" max="8" width="26.2851562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1.7109375" customWidth="1"/>
  </cols>
  <sheetData>
    <row r="1" spans="1:20" hidden="1" x14ac:dyDescent="0.25">
      <c r="A1" t="s">
        <v>0</v>
      </c>
    </row>
    <row r="2" spans="1:20" x14ac:dyDescent="0.25">
      <c r="A2" s="25" t="s">
        <v>1</v>
      </c>
      <c r="B2" s="26"/>
      <c r="C2" s="26"/>
      <c r="D2" s="25" t="s">
        <v>2</v>
      </c>
      <c r="E2" s="26"/>
      <c r="F2" s="26"/>
      <c r="G2" s="25" t="s">
        <v>3</v>
      </c>
      <c r="H2" s="26"/>
      <c r="I2" s="26"/>
    </row>
    <row r="3" spans="1:20" x14ac:dyDescent="0.25">
      <c r="A3" s="27" t="s">
        <v>4</v>
      </c>
      <c r="B3" s="26"/>
      <c r="C3" s="26"/>
      <c r="D3" s="27" t="s">
        <v>5</v>
      </c>
      <c r="E3" s="26"/>
      <c r="F3" s="26"/>
      <c r="G3" s="27" t="s">
        <v>6</v>
      </c>
      <c r="H3" s="26"/>
      <c r="I3" s="2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5" t="s">
        <v>33</v>
      </c>
      <c r="B6" s="26"/>
      <c r="C6" s="26"/>
      <c r="D6" s="26"/>
      <c r="E6" s="26"/>
      <c r="F6" s="26"/>
      <c r="G6" s="26"/>
      <c r="H6" s="26"/>
      <c r="I6" s="26"/>
      <c r="J6" s="26"/>
      <c r="K6" s="26"/>
      <c r="L6" s="26"/>
      <c r="M6" s="26"/>
      <c r="N6" s="26"/>
      <c r="O6" s="26"/>
      <c r="P6" s="26"/>
      <c r="Q6" s="26"/>
      <c r="R6" s="26"/>
      <c r="S6" s="26"/>
      <c r="T6" s="26"/>
    </row>
    <row r="7" spans="1:20"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30.5" customHeight="1" x14ac:dyDescent="0.25">
      <c r="A8" s="20">
        <v>2022</v>
      </c>
      <c r="B8" s="21">
        <v>44652</v>
      </c>
      <c r="C8" s="21">
        <v>44742</v>
      </c>
      <c r="D8" s="2" t="s">
        <v>56</v>
      </c>
      <c r="E8" s="5" t="s">
        <v>97</v>
      </c>
      <c r="F8" s="3" t="s">
        <v>141</v>
      </c>
      <c r="G8" s="2" t="s">
        <v>182</v>
      </c>
      <c r="H8" s="2" t="s">
        <v>226</v>
      </c>
      <c r="I8" s="3" t="s">
        <v>272</v>
      </c>
      <c r="J8" s="20" t="s">
        <v>296</v>
      </c>
      <c r="K8" s="20">
        <v>2021</v>
      </c>
      <c r="L8" s="8">
        <v>0.66420000000000001</v>
      </c>
      <c r="M8" s="22">
        <v>0</v>
      </c>
      <c r="N8" s="11">
        <v>10088281</v>
      </c>
      <c r="O8" s="16" t="s">
        <v>54</v>
      </c>
      <c r="P8" s="16" t="s">
        <v>297</v>
      </c>
      <c r="Q8" s="17" t="s">
        <v>298</v>
      </c>
      <c r="R8" s="21">
        <v>44750</v>
      </c>
      <c r="S8" s="21">
        <v>44742</v>
      </c>
      <c r="T8" s="18" t="s">
        <v>308</v>
      </c>
    </row>
    <row r="9" spans="1:20" ht="119.25" customHeight="1" x14ac:dyDescent="0.25">
      <c r="A9" s="20">
        <v>2022</v>
      </c>
      <c r="B9" s="21">
        <v>44652</v>
      </c>
      <c r="C9" s="21">
        <v>44742</v>
      </c>
      <c r="D9" s="2" t="s">
        <v>57</v>
      </c>
      <c r="E9" s="5" t="s">
        <v>98</v>
      </c>
      <c r="F9" s="6" t="s">
        <v>142</v>
      </c>
      <c r="G9" s="7" t="s">
        <v>183</v>
      </c>
      <c r="H9" s="7" t="s">
        <v>227</v>
      </c>
      <c r="I9" s="6" t="s">
        <v>273</v>
      </c>
      <c r="J9" s="20" t="s">
        <v>296</v>
      </c>
      <c r="K9" s="20">
        <v>2021</v>
      </c>
      <c r="L9" s="9">
        <v>0.39959894068027507</v>
      </c>
      <c r="M9" s="22">
        <v>0</v>
      </c>
      <c r="N9" s="12">
        <v>859</v>
      </c>
      <c r="O9" s="16" t="s">
        <v>54</v>
      </c>
      <c r="P9" s="16" t="s">
        <v>297</v>
      </c>
      <c r="Q9" s="17" t="s">
        <v>299</v>
      </c>
      <c r="R9" s="21">
        <v>44750</v>
      </c>
      <c r="S9" s="21">
        <v>44742</v>
      </c>
      <c r="T9" s="18" t="s">
        <v>309</v>
      </c>
    </row>
    <row r="10" spans="1:20" ht="132" customHeight="1" x14ac:dyDescent="0.25">
      <c r="A10" s="20">
        <v>2022</v>
      </c>
      <c r="B10" s="21">
        <v>44652</v>
      </c>
      <c r="C10" s="21">
        <v>44742</v>
      </c>
      <c r="D10" s="3" t="s">
        <v>58</v>
      </c>
      <c r="E10" s="5" t="s">
        <v>99</v>
      </c>
      <c r="F10" s="6" t="s">
        <v>143</v>
      </c>
      <c r="G10" s="7" t="s">
        <v>184</v>
      </c>
      <c r="H10" s="3" t="s">
        <v>228</v>
      </c>
      <c r="I10" s="6" t="s">
        <v>274</v>
      </c>
      <c r="J10" s="20" t="s">
        <v>296</v>
      </c>
      <c r="K10" s="20">
        <v>2021</v>
      </c>
      <c r="L10" s="9">
        <v>0.99336592178770955</v>
      </c>
      <c r="M10" s="22">
        <v>0</v>
      </c>
      <c r="N10" s="12">
        <v>859</v>
      </c>
      <c r="O10" s="16" t="s">
        <v>54</v>
      </c>
      <c r="P10" s="16" t="s">
        <v>297</v>
      </c>
      <c r="Q10" s="17" t="s">
        <v>298</v>
      </c>
      <c r="R10" s="21">
        <v>44750</v>
      </c>
      <c r="S10" s="21">
        <v>44742</v>
      </c>
      <c r="T10" s="18" t="s">
        <v>310</v>
      </c>
    </row>
    <row r="11" spans="1:20" ht="114" customHeight="1" x14ac:dyDescent="0.25">
      <c r="A11" s="20">
        <v>2022</v>
      </c>
      <c r="B11" s="21">
        <v>44652</v>
      </c>
      <c r="C11" s="21">
        <v>44742</v>
      </c>
      <c r="D11" s="3" t="s">
        <v>59</v>
      </c>
      <c r="E11" s="5" t="s">
        <v>100</v>
      </c>
      <c r="F11" s="6" t="s">
        <v>144</v>
      </c>
      <c r="G11" s="7" t="s">
        <v>185</v>
      </c>
      <c r="H11" s="3" t="s">
        <v>229</v>
      </c>
      <c r="I11" s="6" t="s">
        <v>274</v>
      </c>
      <c r="J11" s="20" t="s">
        <v>296</v>
      </c>
      <c r="K11" s="20">
        <v>2021</v>
      </c>
      <c r="L11" s="9">
        <v>1</v>
      </c>
      <c r="M11" s="22">
        <v>0</v>
      </c>
      <c r="N11" s="12">
        <v>859</v>
      </c>
      <c r="O11" s="16" t="s">
        <v>54</v>
      </c>
      <c r="P11" s="16" t="s">
        <v>297</v>
      </c>
      <c r="Q11" s="17" t="s">
        <v>298</v>
      </c>
      <c r="R11" s="21">
        <v>44750</v>
      </c>
      <c r="S11" s="21">
        <v>44742</v>
      </c>
      <c r="T11" s="18" t="s">
        <v>306</v>
      </c>
    </row>
    <row r="12" spans="1:20" ht="48.75" customHeight="1" x14ac:dyDescent="0.25">
      <c r="A12" s="20">
        <v>2022</v>
      </c>
      <c r="B12" s="21">
        <v>44652</v>
      </c>
      <c r="C12" s="21">
        <v>44742</v>
      </c>
      <c r="D12" s="4" t="s">
        <v>60</v>
      </c>
      <c r="E12" s="5" t="s">
        <v>101</v>
      </c>
      <c r="F12" s="6" t="s">
        <v>144</v>
      </c>
      <c r="G12" s="7" t="s">
        <v>186</v>
      </c>
      <c r="H12" s="3" t="s">
        <v>230</v>
      </c>
      <c r="I12" s="6" t="s">
        <v>274</v>
      </c>
      <c r="J12" s="20" t="s">
        <v>296</v>
      </c>
      <c r="K12" s="20">
        <v>2021</v>
      </c>
      <c r="L12" s="9">
        <v>0.99336592178770955</v>
      </c>
      <c r="M12" s="22">
        <v>0</v>
      </c>
      <c r="N12" s="12">
        <v>859</v>
      </c>
      <c r="O12" s="16" t="s">
        <v>54</v>
      </c>
      <c r="P12" s="16" t="s">
        <v>297</v>
      </c>
      <c r="Q12" s="17" t="s">
        <v>298</v>
      </c>
      <c r="R12" s="21">
        <v>44750</v>
      </c>
      <c r="S12" s="21">
        <v>44742</v>
      </c>
      <c r="T12" s="18" t="s">
        <v>307</v>
      </c>
    </row>
    <row r="13" spans="1:20" ht="135" customHeight="1" x14ac:dyDescent="0.25">
      <c r="A13" s="20">
        <v>2022</v>
      </c>
      <c r="B13" s="21">
        <v>44652</v>
      </c>
      <c r="C13" s="21">
        <v>44742</v>
      </c>
      <c r="D13" s="24" t="s">
        <v>61</v>
      </c>
      <c r="E13" s="5" t="s">
        <v>102</v>
      </c>
      <c r="F13" s="3" t="s">
        <v>145</v>
      </c>
      <c r="G13" s="7" t="s">
        <v>187</v>
      </c>
      <c r="H13" s="3" t="s">
        <v>231</v>
      </c>
      <c r="I13" s="3" t="s">
        <v>275</v>
      </c>
      <c r="J13" s="20" t="s">
        <v>296</v>
      </c>
      <c r="K13" s="20">
        <v>2021</v>
      </c>
      <c r="L13" s="9">
        <v>1.0303512025670465E-2</v>
      </c>
      <c r="M13" s="22">
        <v>0</v>
      </c>
      <c r="N13" s="12">
        <v>7.98</v>
      </c>
      <c r="O13" s="16" t="s">
        <v>54</v>
      </c>
      <c r="P13" s="16" t="s">
        <v>297</v>
      </c>
      <c r="Q13" s="17" t="s">
        <v>299</v>
      </c>
      <c r="R13" s="21">
        <v>44750</v>
      </c>
      <c r="S13" s="21">
        <v>44742</v>
      </c>
      <c r="T13" s="18" t="s">
        <v>311</v>
      </c>
    </row>
    <row r="14" spans="1:20" ht="150" x14ac:dyDescent="0.25">
      <c r="A14" s="20">
        <v>2022</v>
      </c>
      <c r="B14" s="21">
        <v>44652</v>
      </c>
      <c r="C14" s="21">
        <v>44742</v>
      </c>
      <c r="D14" s="24"/>
      <c r="E14" s="5" t="s">
        <v>103</v>
      </c>
      <c r="F14" s="6" t="s">
        <v>146</v>
      </c>
      <c r="G14" s="7" t="s">
        <v>188</v>
      </c>
      <c r="H14" s="3" t="s">
        <v>232</v>
      </c>
      <c r="I14" s="6" t="s">
        <v>276</v>
      </c>
      <c r="J14" s="20" t="s">
        <v>296</v>
      </c>
      <c r="K14" s="20">
        <v>2021</v>
      </c>
      <c r="L14" s="9">
        <v>1.0846153846153845</v>
      </c>
      <c r="M14" s="22">
        <v>0</v>
      </c>
      <c r="N14" s="12">
        <v>142</v>
      </c>
      <c r="O14" s="16" t="s">
        <v>54</v>
      </c>
      <c r="P14" s="16" t="s">
        <v>297</v>
      </c>
      <c r="Q14" s="17" t="s">
        <v>299</v>
      </c>
      <c r="R14" s="21">
        <v>44750</v>
      </c>
      <c r="S14" s="21">
        <v>44742</v>
      </c>
      <c r="T14" s="18" t="s">
        <v>312</v>
      </c>
    </row>
    <row r="15" spans="1:20" ht="99.75" x14ac:dyDescent="0.25">
      <c r="A15" s="20">
        <v>2022</v>
      </c>
      <c r="B15" s="21">
        <v>44652</v>
      </c>
      <c r="C15" s="21">
        <v>44742</v>
      </c>
      <c r="D15" s="24"/>
      <c r="E15" s="5" t="s">
        <v>104</v>
      </c>
      <c r="F15" s="6" t="s">
        <v>147</v>
      </c>
      <c r="G15" s="7" t="s">
        <v>189</v>
      </c>
      <c r="H15" s="3" t="s">
        <v>233</v>
      </c>
      <c r="I15" s="6" t="s">
        <v>274</v>
      </c>
      <c r="J15" s="20" t="s">
        <v>296</v>
      </c>
      <c r="K15" s="20">
        <v>2021</v>
      </c>
      <c r="L15" s="9">
        <v>0.99336592178770955</v>
      </c>
      <c r="M15" s="22">
        <v>0</v>
      </c>
      <c r="N15" s="12">
        <v>859</v>
      </c>
      <c r="O15" s="16" t="s">
        <v>54</v>
      </c>
      <c r="P15" s="16" t="s">
        <v>297</v>
      </c>
      <c r="Q15" s="17" t="s">
        <v>298</v>
      </c>
      <c r="R15" s="21">
        <v>44750</v>
      </c>
      <c r="S15" s="21">
        <v>44742</v>
      </c>
      <c r="T15" s="20" t="s">
        <v>314</v>
      </c>
    </row>
    <row r="16" spans="1:20" ht="156.75" x14ac:dyDescent="0.25">
      <c r="A16" s="20">
        <v>2022</v>
      </c>
      <c r="B16" s="21">
        <v>44652</v>
      </c>
      <c r="C16" s="21">
        <v>44742</v>
      </c>
      <c r="D16" s="4" t="s">
        <v>62</v>
      </c>
      <c r="E16" s="5" t="s">
        <v>105</v>
      </c>
      <c r="F16" s="6" t="s">
        <v>148</v>
      </c>
      <c r="G16" s="7" t="s">
        <v>190</v>
      </c>
      <c r="H16" s="3" t="s">
        <v>234</v>
      </c>
      <c r="I16" s="3" t="s">
        <v>274</v>
      </c>
      <c r="J16" s="20" t="s">
        <v>296</v>
      </c>
      <c r="K16" s="20">
        <v>2021</v>
      </c>
      <c r="L16" s="9" t="e">
        <v>#REF!</v>
      </c>
      <c r="M16" s="22">
        <v>0</v>
      </c>
      <c r="N16" s="12">
        <v>142</v>
      </c>
      <c r="O16" s="16" t="s">
        <v>54</v>
      </c>
      <c r="P16" s="16" t="s">
        <v>297</v>
      </c>
      <c r="Q16" s="17" t="s">
        <v>299</v>
      </c>
      <c r="R16" s="21">
        <v>44750</v>
      </c>
      <c r="S16" s="21">
        <v>44742</v>
      </c>
      <c r="T16" s="18" t="s">
        <v>315</v>
      </c>
    </row>
    <row r="17" spans="1:20" ht="114" x14ac:dyDescent="0.25">
      <c r="A17" s="20">
        <v>2022</v>
      </c>
      <c r="B17" s="21">
        <v>44652</v>
      </c>
      <c r="C17" s="21">
        <v>44742</v>
      </c>
      <c r="D17" s="3" t="s">
        <v>63</v>
      </c>
      <c r="E17" s="5" t="s">
        <v>106</v>
      </c>
      <c r="F17" s="6" t="s">
        <v>149</v>
      </c>
      <c r="G17" s="7" t="s">
        <v>191</v>
      </c>
      <c r="H17" s="3" t="s">
        <v>235</v>
      </c>
      <c r="I17" s="6" t="s">
        <v>277</v>
      </c>
      <c r="J17" s="20" t="s">
        <v>296</v>
      </c>
      <c r="K17" s="20">
        <v>2021</v>
      </c>
      <c r="L17" s="9">
        <v>0.33332307692307694</v>
      </c>
      <c r="M17" s="22">
        <v>0</v>
      </c>
      <c r="N17" s="13">
        <v>3166</v>
      </c>
      <c r="O17" s="16" t="s">
        <v>54</v>
      </c>
      <c r="P17" s="16" t="s">
        <v>297</v>
      </c>
      <c r="Q17" s="17" t="s">
        <v>300</v>
      </c>
      <c r="R17" s="21">
        <v>44750</v>
      </c>
      <c r="S17" s="21">
        <v>44742</v>
      </c>
      <c r="T17" s="20" t="s">
        <v>313</v>
      </c>
    </row>
    <row r="18" spans="1:20" ht="99.75" x14ac:dyDescent="0.25">
      <c r="A18" s="20">
        <v>2022</v>
      </c>
      <c r="B18" s="21">
        <v>44652</v>
      </c>
      <c r="C18" s="21">
        <v>44742</v>
      </c>
      <c r="D18" s="3" t="s">
        <v>64</v>
      </c>
      <c r="E18" s="5" t="s">
        <v>107</v>
      </c>
      <c r="F18" s="6" t="s">
        <v>150</v>
      </c>
      <c r="G18" s="7" t="s">
        <v>192</v>
      </c>
      <c r="H18" s="3" t="s">
        <v>236</v>
      </c>
      <c r="I18" s="6" t="s">
        <v>278</v>
      </c>
      <c r="J18" s="20" t="s">
        <v>296</v>
      </c>
      <c r="K18" s="20">
        <v>2021</v>
      </c>
      <c r="L18" s="9">
        <v>0.33333333333333331</v>
      </c>
      <c r="M18" s="22">
        <v>0</v>
      </c>
      <c r="N18" s="13">
        <v>106</v>
      </c>
      <c r="O18" s="16" t="s">
        <v>54</v>
      </c>
      <c r="P18" s="16" t="s">
        <v>297</v>
      </c>
      <c r="Q18" s="17" t="s">
        <v>300</v>
      </c>
      <c r="R18" s="21">
        <v>44750</v>
      </c>
      <c r="S18" s="21">
        <v>44742</v>
      </c>
      <c r="T18" s="20" t="s">
        <v>313</v>
      </c>
    </row>
    <row r="19" spans="1:20" ht="99.75" x14ac:dyDescent="0.25">
      <c r="A19" s="20">
        <v>2022</v>
      </c>
      <c r="B19" s="21">
        <v>44652</v>
      </c>
      <c r="C19" s="21">
        <v>44742</v>
      </c>
      <c r="D19" s="3" t="s">
        <v>65</v>
      </c>
      <c r="E19" s="5" t="s">
        <v>108</v>
      </c>
      <c r="F19" s="6" t="s">
        <v>151</v>
      </c>
      <c r="G19" s="7" t="s">
        <v>193</v>
      </c>
      <c r="H19" s="2" t="s">
        <v>237</v>
      </c>
      <c r="I19" s="6" t="s">
        <v>279</v>
      </c>
      <c r="J19" s="20" t="s">
        <v>296</v>
      </c>
      <c r="K19" s="20">
        <v>2021</v>
      </c>
      <c r="L19" s="9">
        <v>0</v>
      </c>
      <c r="M19" s="22">
        <v>0</v>
      </c>
      <c r="N19" s="14">
        <v>0</v>
      </c>
      <c r="O19" s="16" t="s">
        <v>54</v>
      </c>
      <c r="P19" s="16" t="s">
        <v>297</v>
      </c>
      <c r="Q19" s="17" t="s">
        <v>301</v>
      </c>
      <c r="R19" s="21">
        <v>44750</v>
      </c>
      <c r="S19" s="21">
        <v>44742</v>
      </c>
      <c r="T19" s="20" t="s">
        <v>313</v>
      </c>
    </row>
    <row r="20" spans="1:20" ht="114" x14ac:dyDescent="0.25">
      <c r="A20" s="20">
        <v>2022</v>
      </c>
      <c r="B20" s="21">
        <v>44652</v>
      </c>
      <c r="C20" s="21">
        <v>44742</v>
      </c>
      <c r="D20" s="3" t="s">
        <v>66</v>
      </c>
      <c r="E20" s="5" t="s">
        <v>109</v>
      </c>
      <c r="F20" s="6" t="s">
        <v>152</v>
      </c>
      <c r="G20" s="7" t="s">
        <v>194</v>
      </c>
      <c r="H20" s="2" t="s">
        <v>238</v>
      </c>
      <c r="I20" s="6" t="s">
        <v>280</v>
      </c>
      <c r="J20" s="20" t="s">
        <v>296</v>
      </c>
      <c r="K20" s="20">
        <v>2021</v>
      </c>
      <c r="L20" s="9">
        <v>0</v>
      </c>
      <c r="M20" s="22">
        <v>0</v>
      </c>
      <c r="N20" s="14">
        <v>0</v>
      </c>
      <c r="O20" s="16" t="s">
        <v>54</v>
      </c>
      <c r="P20" s="16" t="s">
        <v>297</v>
      </c>
      <c r="Q20" s="17" t="s">
        <v>301</v>
      </c>
      <c r="R20" s="21">
        <v>44750</v>
      </c>
      <c r="S20" s="21">
        <v>44742</v>
      </c>
      <c r="T20" s="20" t="s">
        <v>313</v>
      </c>
    </row>
    <row r="21" spans="1:20" ht="99.75" x14ac:dyDescent="0.25">
      <c r="A21" s="20">
        <v>2022</v>
      </c>
      <c r="B21" s="21">
        <v>44652</v>
      </c>
      <c r="C21" s="21">
        <v>44742</v>
      </c>
      <c r="D21" s="4" t="s">
        <v>67</v>
      </c>
      <c r="E21" s="5" t="s">
        <v>110</v>
      </c>
      <c r="F21" s="6" t="s">
        <v>153</v>
      </c>
      <c r="G21" s="7" t="s">
        <v>195</v>
      </c>
      <c r="H21" s="2" t="s">
        <v>239</v>
      </c>
      <c r="I21" s="3" t="s">
        <v>281</v>
      </c>
      <c r="J21" s="20" t="s">
        <v>296</v>
      </c>
      <c r="K21" s="20">
        <v>2021</v>
      </c>
      <c r="L21" s="9">
        <v>0</v>
      </c>
      <c r="M21" s="22">
        <v>0</v>
      </c>
      <c r="N21" s="12">
        <v>0</v>
      </c>
      <c r="O21" s="16" t="s">
        <v>54</v>
      </c>
      <c r="P21" s="16" t="s">
        <v>297</v>
      </c>
      <c r="Q21" s="17" t="s">
        <v>301</v>
      </c>
      <c r="R21" s="21">
        <v>44750</v>
      </c>
      <c r="S21" s="21">
        <v>44742</v>
      </c>
      <c r="T21" s="20" t="s">
        <v>313</v>
      </c>
    </row>
    <row r="22" spans="1:20" ht="114" x14ac:dyDescent="0.25">
      <c r="A22" s="20">
        <v>2022</v>
      </c>
      <c r="B22" s="21">
        <v>44652</v>
      </c>
      <c r="C22" s="21">
        <v>44742</v>
      </c>
      <c r="D22" s="3" t="s">
        <v>68</v>
      </c>
      <c r="E22" s="5" t="s">
        <v>111</v>
      </c>
      <c r="F22" s="3" t="s">
        <v>154</v>
      </c>
      <c r="G22" s="7" t="s">
        <v>196</v>
      </c>
      <c r="H22" s="2" t="s">
        <v>240</v>
      </c>
      <c r="I22" s="3" t="s">
        <v>282</v>
      </c>
      <c r="J22" s="20" t="s">
        <v>296</v>
      </c>
      <c r="K22" s="20">
        <v>2021</v>
      </c>
      <c r="L22" s="10">
        <v>0</v>
      </c>
      <c r="M22" s="22">
        <v>0</v>
      </c>
      <c r="N22" s="12">
        <v>1</v>
      </c>
      <c r="O22" s="16" t="s">
        <v>54</v>
      </c>
      <c r="P22" s="16" t="s">
        <v>297</v>
      </c>
      <c r="Q22" s="17" t="s">
        <v>302</v>
      </c>
      <c r="R22" s="21">
        <v>44750</v>
      </c>
      <c r="S22" s="21">
        <v>44742</v>
      </c>
      <c r="T22" s="20" t="s">
        <v>313</v>
      </c>
    </row>
    <row r="23" spans="1:20" ht="128.25" x14ac:dyDescent="0.25">
      <c r="A23" s="20">
        <v>2022</v>
      </c>
      <c r="B23" s="21">
        <v>44652</v>
      </c>
      <c r="C23" s="21">
        <v>44742</v>
      </c>
      <c r="D23" s="3" t="s">
        <v>69</v>
      </c>
      <c r="E23" s="5" t="s">
        <v>112</v>
      </c>
      <c r="F23" s="6" t="s">
        <v>155</v>
      </c>
      <c r="G23" s="7" t="s">
        <v>197</v>
      </c>
      <c r="H23" s="2" t="s">
        <v>241</v>
      </c>
      <c r="I23" s="6" t="s">
        <v>281</v>
      </c>
      <c r="J23" s="20" t="s">
        <v>296</v>
      </c>
      <c r="K23" s="20">
        <v>2021</v>
      </c>
      <c r="L23" s="9">
        <v>0.33333333333333331</v>
      </c>
      <c r="M23" s="22">
        <v>0</v>
      </c>
      <c r="N23" s="12">
        <v>1</v>
      </c>
      <c r="O23" s="16" t="s">
        <v>54</v>
      </c>
      <c r="P23" s="16" t="s">
        <v>297</v>
      </c>
      <c r="Q23" s="17" t="s">
        <v>302</v>
      </c>
      <c r="R23" s="21">
        <v>44750</v>
      </c>
      <c r="S23" s="21">
        <v>44742</v>
      </c>
      <c r="T23" s="20" t="s">
        <v>313</v>
      </c>
    </row>
    <row r="24" spans="1:20" ht="142.5" x14ac:dyDescent="0.25">
      <c r="A24" s="20">
        <v>2022</v>
      </c>
      <c r="B24" s="21">
        <v>44652</v>
      </c>
      <c r="C24" s="21">
        <v>44742</v>
      </c>
      <c r="D24" s="2" t="s">
        <v>70</v>
      </c>
      <c r="E24" s="5" t="s">
        <v>113</v>
      </c>
      <c r="F24" s="3" t="s">
        <v>113</v>
      </c>
      <c r="G24" s="2" t="s">
        <v>198</v>
      </c>
      <c r="H24" s="2" t="s">
        <v>242</v>
      </c>
      <c r="I24" s="3" t="s">
        <v>283</v>
      </c>
      <c r="J24" s="20" t="s">
        <v>296</v>
      </c>
      <c r="K24" s="20">
        <v>2021</v>
      </c>
      <c r="L24" s="8">
        <v>2.4258982207821411E-2</v>
      </c>
      <c r="M24" s="22">
        <v>0</v>
      </c>
      <c r="N24" s="12">
        <v>141231</v>
      </c>
      <c r="O24" s="16" t="s">
        <v>54</v>
      </c>
      <c r="P24" s="16" t="s">
        <v>297</v>
      </c>
      <c r="Q24" s="17" t="s">
        <v>299</v>
      </c>
      <c r="R24" s="21">
        <v>44750</v>
      </c>
      <c r="S24" s="21">
        <v>44742</v>
      </c>
      <c r="T24" s="18" t="s">
        <v>316</v>
      </c>
    </row>
    <row r="25" spans="1:20" ht="142.5" x14ac:dyDescent="0.25">
      <c r="A25" s="20">
        <v>2022</v>
      </c>
      <c r="B25" s="21">
        <v>44652</v>
      </c>
      <c r="C25" s="21">
        <v>44742</v>
      </c>
      <c r="D25" s="24" t="s">
        <v>71</v>
      </c>
      <c r="E25" s="5" t="s">
        <v>114</v>
      </c>
      <c r="F25" s="6" t="s">
        <v>156</v>
      </c>
      <c r="G25" s="7" t="s">
        <v>199</v>
      </c>
      <c r="H25" s="2" t="s">
        <v>243</v>
      </c>
      <c r="I25" s="6" t="s">
        <v>284</v>
      </c>
      <c r="J25" s="20" t="s">
        <v>296</v>
      </c>
      <c r="K25" s="20">
        <v>2021</v>
      </c>
      <c r="L25" s="9">
        <v>0.94562124688304416</v>
      </c>
      <c r="M25" s="22">
        <v>0</v>
      </c>
      <c r="N25" s="12">
        <v>129950</v>
      </c>
      <c r="O25" s="16" t="s">
        <v>54</v>
      </c>
      <c r="P25" s="16" t="s">
        <v>297</v>
      </c>
      <c r="Q25" s="17" t="s">
        <v>299</v>
      </c>
      <c r="R25" s="21">
        <v>44750</v>
      </c>
      <c r="S25" s="21">
        <v>44742</v>
      </c>
      <c r="T25" s="19" t="s">
        <v>317</v>
      </c>
    </row>
    <row r="26" spans="1:20" ht="128.25" x14ac:dyDescent="0.25">
      <c r="A26" s="20">
        <v>2022</v>
      </c>
      <c r="B26" s="21">
        <v>44652</v>
      </c>
      <c r="C26" s="21">
        <v>44742</v>
      </c>
      <c r="D26" s="24"/>
      <c r="E26" s="5" t="s">
        <v>115</v>
      </c>
      <c r="F26" s="6" t="s">
        <v>156</v>
      </c>
      <c r="G26" s="7" t="s">
        <v>200</v>
      </c>
      <c r="H26" s="2" t="s">
        <v>244</v>
      </c>
      <c r="I26" s="6" t="s">
        <v>284</v>
      </c>
      <c r="J26" s="20" t="s">
        <v>296</v>
      </c>
      <c r="K26" s="20">
        <v>2021</v>
      </c>
      <c r="L26" s="9">
        <v>0.93642001385678231</v>
      </c>
      <c r="M26" s="22">
        <v>0</v>
      </c>
      <c r="N26" s="12">
        <v>128744</v>
      </c>
      <c r="O26" s="16" t="s">
        <v>54</v>
      </c>
      <c r="P26" s="16" t="s">
        <v>297</v>
      </c>
      <c r="Q26" s="17" t="s">
        <v>299</v>
      </c>
      <c r="R26" s="21">
        <v>44750</v>
      </c>
      <c r="S26" s="21">
        <v>44742</v>
      </c>
      <c r="T26" s="19" t="s">
        <v>318</v>
      </c>
    </row>
    <row r="27" spans="1:20" ht="128.25" x14ac:dyDescent="0.25">
      <c r="A27" s="20">
        <v>2022</v>
      </c>
      <c r="B27" s="21">
        <v>44652</v>
      </c>
      <c r="C27" s="21">
        <v>44742</v>
      </c>
      <c r="D27" s="24" t="s">
        <v>72</v>
      </c>
      <c r="E27" s="5" t="s">
        <v>116</v>
      </c>
      <c r="F27" s="6" t="s">
        <v>157</v>
      </c>
      <c r="G27" s="7" t="s">
        <v>201</v>
      </c>
      <c r="H27" s="2" t="s">
        <v>245</v>
      </c>
      <c r="I27" s="6" t="s">
        <v>285</v>
      </c>
      <c r="J27" s="20" t="s">
        <v>296</v>
      </c>
      <c r="K27" s="20">
        <v>2021</v>
      </c>
      <c r="L27" s="9">
        <v>0.97425327486941093</v>
      </c>
      <c r="M27" s="22">
        <v>0</v>
      </c>
      <c r="N27" s="14">
        <v>2456615</v>
      </c>
      <c r="O27" s="16" t="s">
        <v>54</v>
      </c>
      <c r="P27" s="16" t="s">
        <v>297</v>
      </c>
      <c r="Q27" s="17" t="s">
        <v>301</v>
      </c>
      <c r="R27" s="21">
        <v>44750</v>
      </c>
      <c r="S27" s="21">
        <v>44742</v>
      </c>
      <c r="T27" s="20" t="s">
        <v>313</v>
      </c>
    </row>
    <row r="28" spans="1:20" ht="171" x14ac:dyDescent="0.25">
      <c r="A28" s="20">
        <v>2022</v>
      </c>
      <c r="B28" s="21">
        <v>44652</v>
      </c>
      <c r="C28" s="21">
        <v>44742</v>
      </c>
      <c r="D28" s="24"/>
      <c r="E28" s="5" t="s">
        <v>117</v>
      </c>
      <c r="F28" s="6" t="s">
        <v>158</v>
      </c>
      <c r="G28" s="7" t="s">
        <v>202</v>
      </c>
      <c r="H28" s="2" t="s">
        <v>245</v>
      </c>
      <c r="I28" s="6" t="s">
        <v>285</v>
      </c>
      <c r="J28" s="20" t="s">
        <v>296</v>
      </c>
      <c r="K28" s="20">
        <v>2021</v>
      </c>
      <c r="L28" s="9">
        <v>0.45022854029021192</v>
      </c>
      <c r="M28" s="22">
        <v>0</v>
      </c>
      <c r="N28" s="14">
        <v>1880872</v>
      </c>
      <c r="O28" s="16" t="s">
        <v>54</v>
      </c>
      <c r="P28" s="16" t="s">
        <v>297</v>
      </c>
      <c r="Q28" s="17" t="s">
        <v>301</v>
      </c>
      <c r="R28" s="21">
        <v>44750</v>
      </c>
      <c r="S28" s="21">
        <v>44742</v>
      </c>
      <c r="T28" s="20" t="s">
        <v>313</v>
      </c>
    </row>
    <row r="29" spans="1:20" ht="128.25" x14ac:dyDescent="0.25">
      <c r="A29" s="20">
        <v>2022</v>
      </c>
      <c r="B29" s="21">
        <v>44652</v>
      </c>
      <c r="C29" s="21">
        <v>44742</v>
      </c>
      <c r="D29" s="3" t="s">
        <v>73</v>
      </c>
      <c r="E29" s="5" t="s">
        <v>118</v>
      </c>
      <c r="F29" s="6" t="s">
        <v>159</v>
      </c>
      <c r="G29" s="7" t="s">
        <v>203</v>
      </c>
      <c r="H29" s="2" t="s">
        <v>246</v>
      </c>
      <c r="I29" s="6" t="s">
        <v>286</v>
      </c>
      <c r="J29" s="20" t="s">
        <v>296</v>
      </c>
      <c r="K29" s="20">
        <v>2021</v>
      </c>
      <c r="L29" s="9">
        <v>1</v>
      </c>
      <c r="M29" s="22">
        <v>0</v>
      </c>
      <c r="N29" s="15">
        <v>0.1</v>
      </c>
      <c r="O29" s="16" t="s">
        <v>54</v>
      </c>
      <c r="P29" s="16" t="s">
        <v>297</v>
      </c>
      <c r="Q29" s="17" t="s">
        <v>301</v>
      </c>
      <c r="R29" s="21">
        <v>44750</v>
      </c>
      <c r="S29" s="21">
        <v>44742</v>
      </c>
      <c r="T29" s="20" t="s">
        <v>313</v>
      </c>
    </row>
    <row r="30" spans="1:20" ht="114" x14ac:dyDescent="0.25">
      <c r="A30" s="20">
        <v>2022</v>
      </c>
      <c r="B30" s="21">
        <v>44652</v>
      </c>
      <c r="C30" s="21">
        <v>44742</v>
      </c>
      <c r="D30" s="4" t="s">
        <v>74</v>
      </c>
      <c r="E30" s="5" t="s">
        <v>119</v>
      </c>
      <c r="F30" s="6" t="s">
        <v>160</v>
      </c>
      <c r="G30" s="7" t="s">
        <v>204</v>
      </c>
      <c r="H30" s="2" t="s">
        <v>247</v>
      </c>
      <c r="I30" s="6" t="s">
        <v>286</v>
      </c>
      <c r="J30" s="20" t="s">
        <v>296</v>
      </c>
      <c r="K30" s="20">
        <v>2021</v>
      </c>
      <c r="L30" s="9">
        <v>0</v>
      </c>
      <c r="M30" s="22">
        <v>0</v>
      </c>
      <c r="N30" s="12">
        <v>0</v>
      </c>
      <c r="O30" s="16" t="s">
        <v>54</v>
      </c>
      <c r="P30" s="16" t="s">
        <v>297</v>
      </c>
      <c r="Q30" s="17" t="s">
        <v>301</v>
      </c>
      <c r="R30" s="21">
        <v>44750</v>
      </c>
      <c r="S30" s="21">
        <v>44742</v>
      </c>
      <c r="T30" s="20" t="s">
        <v>313</v>
      </c>
    </row>
    <row r="31" spans="1:20" ht="156.75" x14ac:dyDescent="0.25">
      <c r="A31" s="20">
        <v>2022</v>
      </c>
      <c r="B31" s="21">
        <v>44652</v>
      </c>
      <c r="C31" s="21">
        <v>44742</v>
      </c>
      <c r="D31" s="3" t="s">
        <v>75</v>
      </c>
      <c r="E31" s="5" t="s">
        <v>120</v>
      </c>
      <c r="F31" s="6" t="s">
        <v>161</v>
      </c>
      <c r="G31" s="7" t="s">
        <v>205</v>
      </c>
      <c r="H31" s="2" t="s">
        <v>248</v>
      </c>
      <c r="I31" s="6" t="s">
        <v>286</v>
      </c>
      <c r="J31" s="20" t="s">
        <v>296</v>
      </c>
      <c r="K31" s="20">
        <v>2021</v>
      </c>
      <c r="L31" s="9">
        <v>0</v>
      </c>
      <c r="M31" s="22">
        <v>0</v>
      </c>
      <c r="N31" s="12">
        <v>0</v>
      </c>
      <c r="O31" s="16" t="s">
        <v>54</v>
      </c>
      <c r="P31" s="16" t="s">
        <v>297</v>
      </c>
      <c r="Q31" s="17" t="s">
        <v>301</v>
      </c>
      <c r="R31" s="21">
        <v>44750</v>
      </c>
      <c r="S31" s="21">
        <v>44742</v>
      </c>
      <c r="T31" s="20" t="s">
        <v>313</v>
      </c>
    </row>
    <row r="32" spans="1:20" ht="128.25" x14ac:dyDescent="0.25">
      <c r="A32" s="20">
        <v>2022</v>
      </c>
      <c r="B32" s="21">
        <v>44652</v>
      </c>
      <c r="C32" s="21">
        <v>44742</v>
      </c>
      <c r="D32" s="4" t="s">
        <v>76</v>
      </c>
      <c r="E32" s="5" t="s">
        <v>121</v>
      </c>
      <c r="F32" s="6" t="s">
        <v>162</v>
      </c>
      <c r="G32" s="7" t="s">
        <v>206</v>
      </c>
      <c r="H32" s="2" t="s">
        <v>249</v>
      </c>
      <c r="I32" s="6" t="s">
        <v>287</v>
      </c>
      <c r="J32" s="20" t="s">
        <v>296</v>
      </c>
      <c r="K32" s="20">
        <v>2021</v>
      </c>
      <c r="L32" s="9">
        <v>0.34285714285714286</v>
      </c>
      <c r="M32" s="22">
        <v>0</v>
      </c>
      <c r="N32" s="12">
        <v>1288.5999999999999</v>
      </c>
      <c r="O32" s="16" t="s">
        <v>54</v>
      </c>
      <c r="P32" s="16" t="s">
        <v>297</v>
      </c>
      <c r="Q32" s="17" t="s">
        <v>303</v>
      </c>
      <c r="R32" s="21">
        <v>44750</v>
      </c>
      <c r="S32" s="21">
        <v>44742</v>
      </c>
      <c r="T32" s="20" t="s">
        <v>313</v>
      </c>
    </row>
    <row r="33" spans="1:20" ht="185.25" x14ac:dyDescent="0.25">
      <c r="A33" s="20">
        <v>2022</v>
      </c>
      <c r="B33" s="21">
        <v>44652</v>
      </c>
      <c r="C33" s="21">
        <v>44742</v>
      </c>
      <c r="D33" s="3" t="s">
        <v>77</v>
      </c>
      <c r="E33" s="5" t="s">
        <v>122</v>
      </c>
      <c r="F33" s="6" t="s">
        <v>163</v>
      </c>
      <c r="G33" s="7" t="s">
        <v>207</v>
      </c>
      <c r="H33" s="2" t="s">
        <v>250</v>
      </c>
      <c r="I33" s="6" t="s">
        <v>286</v>
      </c>
      <c r="J33" s="20" t="s">
        <v>296</v>
      </c>
      <c r="K33" s="20">
        <v>2021</v>
      </c>
      <c r="L33" s="9">
        <v>1</v>
      </c>
      <c r="M33" s="22">
        <v>0</v>
      </c>
      <c r="N33" s="12">
        <v>0</v>
      </c>
      <c r="O33" s="16" t="s">
        <v>54</v>
      </c>
      <c r="P33" s="16" t="s">
        <v>297</v>
      </c>
      <c r="Q33" s="17" t="s">
        <v>303</v>
      </c>
      <c r="R33" s="21">
        <v>44750</v>
      </c>
      <c r="S33" s="21">
        <v>44742</v>
      </c>
      <c r="T33" s="20" t="s">
        <v>313</v>
      </c>
    </row>
    <row r="34" spans="1:20" ht="128.25" x14ac:dyDescent="0.25">
      <c r="A34" s="20">
        <v>2022</v>
      </c>
      <c r="B34" s="21">
        <v>44652</v>
      </c>
      <c r="C34" s="21">
        <v>44742</v>
      </c>
      <c r="D34" s="3" t="s">
        <v>78</v>
      </c>
      <c r="E34" s="5" t="s">
        <v>119</v>
      </c>
      <c r="F34" s="6" t="s">
        <v>160</v>
      </c>
      <c r="G34" s="7" t="s">
        <v>204</v>
      </c>
      <c r="H34" s="2" t="s">
        <v>251</v>
      </c>
      <c r="I34" s="6" t="s">
        <v>286</v>
      </c>
      <c r="J34" s="20" t="s">
        <v>296</v>
      </c>
      <c r="K34" s="20">
        <v>2021</v>
      </c>
      <c r="L34" s="9">
        <v>0</v>
      </c>
      <c r="M34" s="22">
        <v>0</v>
      </c>
      <c r="N34" s="12">
        <v>497.03</v>
      </c>
      <c r="O34" s="16" t="s">
        <v>54</v>
      </c>
      <c r="P34" s="16" t="s">
        <v>297</v>
      </c>
      <c r="Q34" s="17" t="s">
        <v>302</v>
      </c>
      <c r="R34" s="21">
        <v>44750</v>
      </c>
      <c r="S34" s="21">
        <v>44742</v>
      </c>
      <c r="T34" s="20" t="s">
        <v>313</v>
      </c>
    </row>
    <row r="35" spans="1:20" ht="128.25" x14ac:dyDescent="0.25">
      <c r="A35" s="20">
        <v>2022</v>
      </c>
      <c r="B35" s="21">
        <v>44652</v>
      </c>
      <c r="C35" s="21">
        <v>44742</v>
      </c>
      <c r="D35" s="24" t="s">
        <v>79</v>
      </c>
      <c r="E35" s="5" t="s">
        <v>123</v>
      </c>
      <c r="F35" s="6" t="s">
        <v>164</v>
      </c>
      <c r="G35" s="7" t="s">
        <v>208</v>
      </c>
      <c r="H35" s="3" t="s">
        <v>252</v>
      </c>
      <c r="I35" s="6" t="s">
        <v>288</v>
      </c>
      <c r="J35" s="20" t="s">
        <v>296</v>
      </c>
      <c r="K35" s="20">
        <v>2021</v>
      </c>
      <c r="L35" s="9">
        <v>0.33333333333333331</v>
      </c>
      <c r="M35" s="22">
        <v>0</v>
      </c>
      <c r="N35" s="12">
        <v>2853.18</v>
      </c>
      <c r="O35" s="16" t="s">
        <v>54</v>
      </c>
      <c r="P35" s="16" t="s">
        <v>297</v>
      </c>
      <c r="Q35" s="17" t="s">
        <v>301</v>
      </c>
      <c r="R35" s="21">
        <v>44750</v>
      </c>
      <c r="S35" s="21">
        <v>44742</v>
      </c>
      <c r="T35" s="20" t="s">
        <v>313</v>
      </c>
    </row>
    <row r="36" spans="1:20" ht="156.75" x14ac:dyDescent="0.25">
      <c r="A36" s="20">
        <v>2022</v>
      </c>
      <c r="B36" s="21">
        <v>44652</v>
      </c>
      <c r="C36" s="21">
        <v>44742</v>
      </c>
      <c r="D36" s="24"/>
      <c r="E36" s="5" t="s">
        <v>124</v>
      </c>
      <c r="F36" s="6" t="s">
        <v>165</v>
      </c>
      <c r="G36" s="7" t="s">
        <v>209</v>
      </c>
      <c r="H36" s="2" t="s">
        <v>253</v>
      </c>
      <c r="I36" s="6" t="s">
        <v>289</v>
      </c>
      <c r="J36" s="20" t="s">
        <v>296</v>
      </c>
      <c r="K36" s="20">
        <v>2021</v>
      </c>
      <c r="L36" s="9">
        <v>0.33333333333333331</v>
      </c>
      <c r="M36" s="22">
        <v>0</v>
      </c>
      <c r="N36" s="12">
        <v>2</v>
      </c>
      <c r="O36" s="16" t="s">
        <v>54</v>
      </c>
      <c r="P36" s="16" t="s">
        <v>297</v>
      </c>
      <c r="Q36" s="17" t="s">
        <v>302</v>
      </c>
      <c r="R36" s="21">
        <v>44750</v>
      </c>
      <c r="S36" s="21">
        <v>44742</v>
      </c>
      <c r="T36" s="20" t="s">
        <v>313</v>
      </c>
    </row>
    <row r="37" spans="1:20" ht="142.5" x14ac:dyDescent="0.25">
      <c r="A37" s="20">
        <v>2022</v>
      </c>
      <c r="B37" s="21">
        <v>44652</v>
      </c>
      <c r="C37" s="21">
        <v>44742</v>
      </c>
      <c r="D37" s="3" t="s">
        <v>80</v>
      </c>
      <c r="E37" s="5" t="s">
        <v>125</v>
      </c>
      <c r="F37" s="6" t="s">
        <v>166</v>
      </c>
      <c r="G37" s="7" t="s">
        <v>210</v>
      </c>
      <c r="H37" s="2" t="s">
        <v>254</v>
      </c>
      <c r="I37" s="6" t="s">
        <v>290</v>
      </c>
      <c r="J37" s="20" t="s">
        <v>296</v>
      </c>
      <c r="K37" s="20">
        <v>2021</v>
      </c>
      <c r="L37" s="9">
        <v>0.31578947368421051</v>
      </c>
      <c r="M37" s="22">
        <v>0</v>
      </c>
      <c r="N37" s="12">
        <v>0</v>
      </c>
      <c r="O37" s="16" t="s">
        <v>54</v>
      </c>
      <c r="P37" s="16" t="s">
        <v>297</v>
      </c>
      <c r="Q37" s="17" t="s">
        <v>302</v>
      </c>
      <c r="R37" s="21">
        <v>44750</v>
      </c>
      <c r="S37" s="21">
        <v>44742</v>
      </c>
      <c r="T37" s="20" t="s">
        <v>313</v>
      </c>
    </row>
    <row r="38" spans="1:20" ht="128.25" x14ac:dyDescent="0.25">
      <c r="A38" s="20">
        <v>2022</v>
      </c>
      <c r="B38" s="21">
        <v>44652</v>
      </c>
      <c r="C38" s="21">
        <v>44742</v>
      </c>
      <c r="D38" s="4" t="s">
        <v>81</v>
      </c>
      <c r="E38" s="5" t="s">
        <v>126</v>
      </c>
      <c r="F38" s="6" t="s">
        <v>167</v>
      </c>
      <c r="G38" s="7" t="s">
        <v>211</v>
      </c>
      <c r="H38" s="2" t="s">
        <v>255</v>
      </c>
      <c r="I38" s="6" t="s">
        <v>291</v>
      </c>
      <c r="J38" s="20" t="s">
        <v>296</v>
      </c>
      <c r="K38" s="20">
        <v>2021</v>
      </c>
      <c r="L38" s="9">
        <v>0.33333333333333331</v>
      </c>
      <c r="M38" s="22">
        <v>0</v>
      </c>
      <c r="N38" s="12">
        <v>1784.46</v>
      </c>
      <c r="O38" s="16" t="s">
        <v>54</v>
      </c>
      <c r="P38" s="16" t="s">
        <v>297</v>
      </c>
      <c r="Q38" s="17" t="s">
        <v>304</v>
      </c>
      <c r="R38" s="21">
        <v>44750</v>
      </c>
      <c r="S38" s="21">
        <v>44742</v>
      </c>
      <c r="T38" s="23" t="s">
        <v>313</v>
      </c>
    </row>
    <row r="39" spans="1:20" ht="128.25" x14ac:dyDescent="0.25">
      <c r="A39" s="20">
        <v>2022</v>
      </c>
      <c r="B39" s="21">
        <v>44652</v>
      </c>
      <c r="C39" s="21">
        <v>44742</v>
      </c>
      <c r="D39" s="3" t="s">
        <v>82</v>
      </c>
      <c r="E39" s="5" t="s">
        <v>127</v>
      </c>
      <c r="F39" s="6" t="s">
        <v>168</v>
      </c>
      <c r="G39" s="7" t="s">
        <v>212</v>
      </c>
      <c r="H39" s="2" t="s">
        <v>256</v>
      </c>
      <c r="I39" s="6" t="s">
        <v>287</v>
      </c>
      <c r="J39" s="20" t="s">
        <v>296</v>
      </c>
      <c r="K39" s="20">
        <v>2021</v>
      </c>
      <c r="L39" s="9">
        <v>0.32500000000000001</v>
      </c>
      <c r="M39" s="22">
        <v>0</v>
      </c>
      <c r="N39" s="12">
        <v>497.03</v>
      </c>
      <c r="O39" s="16" t="s">
        <v>54</v>
      </c>
      <c r="P39" s="16" t="s">
        <v>297</v>
      </c>
      <c r="Q39" s="17" t="s">
        <v>303</v>
      </c>
      <c r="R39" s="21">
        <v>44750</v>
      </c>
      <c r="S39" s="21">
        <v>44742</v>
      </c>
      <c r="T39" s="20" t="s">
        <v>313</v>
      </c>
    </row>
    <row r="40" spans="1:20" ht="128.25" x14ac:dyDescent="0.25">
      <c r="A40" s="20">
        <v>2022</v>
      </c>
      <c r="B40" s="21">
        <v>44652</v>
      </c>
      <c r="C40" s="21">
        <v>44742</v>
      </c>
      <c r="D40" s="3" t="s">
        <v>83</v>
      </c>
      <c r="E40" s="5" t="s">
        <v>128</v>
      </c>
      <c r="F40" s="6" t="s">
        <v>169</v>
      </c>
      <c r="G40" s="7" t="s">
        <v>213</v>
      </c>
      <c r="H40" s="2" t="s">
        <v>257</v>
      </c>
      <c r="I40" s="6" t="s">
        <v>287</v>
      </c>
      <c r="J40" s="20" t="s">
        <v>296</v>
      </c>
      <c r="K40" s="20">
        <v>2021</v>
      </c>
      <c r="L40" s="9">
        <v>0.34</v>
      </c>
      <c r="M40" s="22">
        <v>0</v>
      </c>
      <c r="N40" s="15">
        <v>2853.18</v>
      </c>
      <c r="O40" s="16" t="s">
        <v>54</v>
      </c>
      <c r="P40" s="16" t="s">
        <v>297</v>
      </c>
      <c r="Q40" s="17" t="s">
        <v>303</v>
      </c>
      <c r="R40" s="21">
        <v>44750</v>
      </c>
      <c r="S40" s="21">
        <v>44742</v>
      </c>
      <c r="T40" s="20" t="s">
        <v>313</v>
      </c>
    </row>
    <row r="41" spans="1:20" ht="128.25" x14ac:dyDescent="0.25">
      <c r="A41" s="20">
        <v>2022</v>
      </c>
      <c r="B41" s="21">
        <v>44652</v>
      </c>
      <c r="C41" s="21">
        <v>44742</v>
      </c>
      <c r="D41" s="4" t="s">
        <v>84</v>
      </c>
      <c r="E41" s="5" t="s">
        <v>129</v>
      </c>
      <c r="F41" s="6" t="s">
        <v>170</v>
      </c>
      <c r="G41" s="7" t="s">
        <v>214</v>
      </c>
      <c r="H41" s="2" t="s">
        <v>258</v>
      </c>
      <c r="I41" s="6" t="s">
        <v>279</v>
      </c>
      <c r="J41" s="20" t="s">
        <v>296</v>
      </c>
      <c r="K41" s="20">
        <v>2021</v>
      </c>
      <c r="L41" s="9">
        <v>0.33333333333333331</v>
      </c>
      <c r="M41" s="22">
        <v>0</v>
      </c>
      <c r="N41" s="12">
        <v>0</v>
      </c>
      <c r="O41" s="16" t="s">
        <v>54</v>
      </c>
      <c r="P41" s="16" t="s">
        <v>297</v>
      </c>
      <c r="Q41" s="17" t="s">
        <v>303</v>
      </c>
      <c r="R41" s="21">
        <v>44750</v>
      </c>
      <c r="S41" s="21">
        <v>44742</v>
      </c>
      <c r="T41" s="20" t="s">
        <v>313</v>
      </c>
    </row>
    <row r="42" spans="1:20" ht="128.25" x14ac:dyDescent="0.25">
      <c r="A42" s="20">
        <v>2022</v>
      </c>
      <c r="B42" s="21">
        <v>44652</v>
      </c>
      <c r="C42" s="21">
        <v>44742</v>
      </c>
      <c r="D42" s="3" t="s">
        <v>85</v>
      </c>
      <c r="E42" s="5" t="s">
        <v>130</v>
      </c>
      <c r="F42" s="6" t="s">
        <v>171</v>
      </c>
      <c r="G42" s="7" t="s">
        <v>215</v>
      </c>
      <c r="H42" s="2" t="s">
        <v>259</v>
      </c>
      <c r="I42" s="6" t="s">
        <v>279</v>
      </c>
      <c r="J42" s="20" t="s">
        <v>296</v>
      </c>
      <c r="K42" s="20">
        <v>2021</v>
      </c>
      <c r="L42" s="9">
        <v>0.5</v>
      </c>
      <c r="M42" s="22">
        <v>0</v>
      </c>
      <c r="N42" s="12">
        <v>0</v>
      </c>
      <c r="O42" s="16" t="s">
        <v>54</v>
      </c>
      <c r="P42" s="16" t="s">
        <v>297</v>
      </c>
      <c r="Q42" s="17" t="s">
        <v>303</v>
      </c>
      <c r="R42" s="21">
        <v>44750</v>
      </c>
      <c r="S42" s="21">
        <v>44742</v>
      </c>
      <c r="T42" s="20" t="s">
        <v>313</v>
      </c>
    </row>
    <row r="43" spans="1:20" ht="142.5" x14ac:dyDescent="0.25">
      <c r="A43" s="20">
        <v>2022</v>
      </c>
      <c r="B43" s="21">
        <v>44652</v>
      </c>
      <c r="C43" s="21">
        <v>44742</v>
      </c>
      <c r="D43" s="4" t="s">
        <v>86</v>
      </c>
      <c r="E43" s="5" t="s">
        <v>131</v>
      </c>
      <c r="F43" s="6" t="s">
        <v>172</v>
      </c>
      <c r="G43" s="7" t="s">
        <v>216</v>
      </c>
      <c r="H43" s="2" t="s">
        <v>260</v>
      </c>
      <c r="I43" s="6" t="s">
        <v>292</v>
      </c>
      <c r="J43" s="20" t="s">
        <v>296</v>
      </c>
      <c r="K43" s="20">
        <v>2021</v>
      </c>
      <c r="L43" s="9">
        <v>0.33333333333333331</v>
      </c>
      <c r="M43" s="22">
        <v>0</v>
      </c>
      <c r="N43" s="12">
        <v>0</v>
      </c>
      <c r="O43" s="16" t="s">
        <v>54</v>
      </c>
      <c r="P43" s="16" t="s">
        <v>297</v>
      </c>
      <c r="Q43" s="17" t="s">
        <v>302</v>
      </c>
      <c r="R43" s="21">
        <v>44750</v>
      </c>
      <c r="S43" s="21">
        <v>44742</v>
      </c>
      <c r="T43" s="20" t="s">
        <v>313</v>
      </c>
    </row>
    <row r="44" spans="1:20" ht="128.25" x14ac:dyDescent="0.25">
      <c r="A44" s="20">
        <v>2022</v>
      </c>
      <c r="B44" s="21">
        <v>44652</v>
      </c>
      <c r="C44" s="21">
        <v>44742</v>
      </c>
      <c r="D44" s="3" t="s">
        <v>87</v>
      </c>
      <c r="E44" s="5" t="s">
        <v>132</v>
      </c>
      <c r="F44" s="6" t="s">
        <v>173</v>
      </c>
      <c r="G44" s="7" t="s">
        <v>217</v>
      </c>
      <c r="H44" s="3" t="s">
        <v>261</v>
      </c>
      <c r="I44" s="6" t="s">
        <v>293</v>
      </c>
      <c r="J44" s="20" t="s">
        <v>296</v>
      </c>
      <c r="K44" s="20">
        <v>2021</v>
      </c>
      <c r="L44" s="9">
        <v>0.33333333333333331</v>
      </c>
      <c r="M44" s="22">
        <v>0</v>
      </c>
      <c r="N44" s="12">
        <v>5</v>
      </c>
      <c r="O44" s="16" t="s">
        <v>54</v>
      </c>
      <c r="P44" s="16" t="s">
        <v>297</v>
      </c>
      <c r="Q44" s="17" t="s">
        <v>301</v>
      </c>
      <c r="R44" s="21">
        <v>44750</v>
      </c>
      <c r="S44" s="21">
        <v>44742</v>
      </c>
      <c r="T44" s="20" t="s">
        <v>313</v>
      </c>
    </row>
    <row r="45" spans="1:20" ht="114" x14ac:dyDescent="0.25">
      <c r="A45" s="20">
        <v>2022</v>
      </c>
      <c r="B45" s="21">
        <v>44652</v>
      </c>
      <c r="C45" s="21">
        <v>44742</v>
      </c>
      <c r="D45" s="4" t="s">
        <v>88</v>
      </c>
      <c r="E45" s="5" t="s">
        <v>133</v>
      </c>
      <c r="F45" s="6" t="s">
        <v>174</v>
      </c>
      <c r="G45" s="7" t="s">
        <v>218</v>
      </c>
      <c r="H45" s="3" t="s">
        <v>262</v>
      </c>
      <c r="I45" s="6" t="s">
        <v>288</v>
      </c>
      <c r="J45" s="20" t="s">
        <v>296</v>
      </c>
      <c r="K45" s="20">
        <v>2021</v>
      </c>
      <c r="L45" s="9">
        <v>0.33271028037383177</v>
      </c>
      <c r="M45" s="22">
        <v>0</v>
      </c>
      <c r="N45" s="12">
        <v>281</v>
      </c>
      <c r="O45" s="16" t="s">
        <v>54</v>
      </c>
      <c r="P45" s="16" t="s">
        <v>297</v>
      </c>
      <c r="Q45" s="17" t="s">
        <v>301</v>
      </c>
      <c r="R45" s="21">
        <v>44750</v>
      </c>
      <c r="S45" s="21">
        <v>44742</v>
      </c>
      <c r="T45" s="20" t="s">
        <v>313</v>
      </c>
    </row>
    <row r="46" spans="1:20" ht="128.25" x14ac:dyDescent="0.25">
      <c r="A46" s="20">
        <v>2022</v>
      </c>
      <c r="B46" s="21">
        <v>44652</v>
      </c>
      <c r="C46" s="21">
        <v>44742</v>
      </c>
      <c r="D46" s="24" t="s">
        <v>89</v>
      </c>
      <c r="E46" s="5" t="s">
        <v>134</v>
      </c>
      <c r="F46" s="6" t="s">
        <v>175</v>
      </c>
      <c r="G46" s="7" t="s">
        <v>219</v>
      </c>
      <c r="H46" s="3" t="s">
        <v>263</v>
      </c>
      <c r="I46" s="6" t="s">
        <v>294</v>
      </c>
      <c r="J46" s="20" t="s">
        <v>296</v>
      </c>
      <c r="K46" s="20">
        <v>2021</v>
      </c>
      <c r="L46" s="9">
        <v>0.26164194549844771</v>
      </c>
      <c r="M46" s="22">
        <v>0</v>
      </c>
      <c r="N46" s="12">
        <v>1699</v>
      </c>
      <c r="O46" s="16" t="s">
        <v>54</v>
      </c>
      <c r="P46" s="16" t="s">
        <v>297</v>
      </c>
      <c r="Q46" s="17" t="s">
        <v>305</v>
      </c>
      <c r="R46" s="21">
        <v>44750</v>
      </c>
      <c r="S46" s="21">
        <v>44742</v>
      </c>
      <c r="T46" s="23" t="s">
        <v>313</v>
      </c>
    </row>
    <row r="47" spans="1:20" ht="114" x14ac:dyDescent="0.25">
      <c r="A47" s="20">
        <v>2022</v>
      </c>
      <c r="B47" s="21">
        <v>44652</v>
      </c>
      <c r="C47" s="21">
        <v>44742</v>
      </c>
      <c r="D47" s="24"/>
      <c r="E47" s="5" t="s">
        <v>135</v>
      </c>
      <c r="F47" s="6" t="s">
        <v>176</v>
      </c>
      <c r="G47" s="7" t="s">
        <v>220</v>
      </c>
      <c r="H47" s="3" t="s">
        <v>264</v>
      </c>
      <c r="I47" s="6" t="s">
        <v>287</v>
      </c>
      <c r="J47" s="20" t="s">
        <v>296</v>
      </c>
      <c r="K47" s="20">
        <v>2021</v>
      </c>
      <c r="L47" s="9">
        <v>1.0002361462519225</v>
      </c>
      <c r="M47" s="22">
        <v>0</v>
      </c>
      <c r="N47" s="12">
        <v>1046430</v>
      </c>
      <c r="O47" s="16" t="s">
        <v>54</v>
      </c>
      <c r="P47" s="16" t="s">
        <v>297</v>
      </c>
      <c r="Q47" s="17" t="s">
        <v>302</v>
      </c>
      <c r="R47" s="21">
        <v>44750</v>
      </c>
      <c r="S47" s="21">
        <v>44742</v>
      </c>
      <c r="T47" s="20" t="s">
        <v>313</v>
      </c>
    </row>
    <row r="48" spans="1:20" ht="128.25" x14ac:dyDescent="0.25">
      <c r="A48" s="20">
        <v>2022</v>
      </c>
      <c r="B48" s="21">
        <v>44652</v>
      </c>
      <c r="C48" s="21">
        <v>44742</v>
      </c>
      <c r="D48" s="3" t="s">
        <v>90</v>
      </c>
      <c r="E48" s="5" t="s">
        <v>127</v>
      </c>
      <c r="F48" s="6" t="s">
        <v>168</v>
      </c>
      <c r="G48" s="7" t="s">
        <v>212</v>
      </c>
      <c r="H48" s="2" t="s">
        <v>265</v>
      </c>
      <c r="I48" s="6" t="s">
        <v>287</v>
      </c>
      <c r="J48" s="20" t="s">
        <v>296</v>
      </c>
      <c r="K48" s="20">
        <v>2021</v>
      </c>
      <c r="L48" s="9">
        <v>0.33333333333333331</v>
      </c>
      <c r="M48" s="22">
        <v>0</v>
      </c>
      <c r="N48" s="12">
        <v>1784.46</v>
      </c>
      <c r="O48" s="16" t="s">
        <v>54</v>
      </c>
      <c r="P48" s="16" t="s">
        <v>297</v>
      </c>
      <c r="Q48" s="17" t="s">
        <v>303</v>
      </c>
      <c r="R48" s="21">
        <v>44750</v>
      </c>
      <c r="S48" s="21">
        <v>44742</v>
      </c>
      <c r="T48" s="20" t="s">
        <v>313</v>
      </c>
    </row>
    <row r="49" spans="1:20" ht="128.25" x14ac:dyDescent="0.25">
      <c r="A49" s="20">
        <v>2022</v>
      </c>
      <c r="B49" s="21">
        <v>44652</v>
      </c>
      <c r="C49" s="21">
        <v>44742</v>
      </c>
      <c r="D49" s="4" t="s">
        <v>91</v>
      </c>
      <c r="E49" s="5" t="s">
        <v>128</v>
      </c>
      <c r="F49" s="6" t="s">
        <v>169</v>
      </c>
      <c r="G49" s="7" t="s">
        <v>213</v>
      </c>
      <c r="H49" s="2" t="s">
        <v>266</v>
      </c>
      <c r="I49" s="6" t="s">
        <v>287</v>
      </c>
      <c r="J49" s="20" t="s">
        <v>296</v>
      </c>
      <c r="K49" s="20">
        <v>2021</v>
      </c>
      <c r="L49" s="9">
        <v>0.33333333333333331</v>
      </c>
      <c r="M49" s="22">
        <v>0</v>
      </c>
      <c r="N49" s="12">
        <v>774.69</v>
      </c>
      <c r="O49" s="16" t="s">
        <v>54</v>
      </c>
      <c r="P49" s="16" t="s">
        <v>297</v>
      </c>
      <c r="Q49" s="17" t="s">
        <v>303</v>
      </c>
      <c r="R49" s="21">
        <v>44750</v>
      </c>
      <c r="S49" s="21">
        <v>44742</v>
      </c>
      <c r="T49" s="20" t="s">
        <v>313</v>
      </c>
    </row>
    <row r="50" spans="1:20" ht="156.75" x14ac:dyDescent="0.25">
      <c r="A50" s="20">
        <v>2022</v>
      </c>
      <c r="B50" s="21">
        <v>44652</v>
      </c>
      <c r="C50" s="21">
        <v>44742</v>
      </c>
      <c r="D50" s="3" t="s">
        <v>92</v>
      </c>
      <c r="E50" s="5" t="s">
        <v>136</v>
      </c>
      <c r="F50" s="6" t="s">
        <v>177</v>
      </c>
      <c r="G50" s="7" t="s">
        <v>221</v>
      </c>
      <c r="H50" s="2" t="s">
        <v>267</v>
      </c>
      <c r="I50" s="6" t="s">
        <v>286</v>
      </c>
      <c r="J50" s="20" t="s">
        <v>296</v>
      </c>
      <c r="K50" s="20">
        <v>2021</v>
      </c>
      <c r="L50" s="9">
        <v>1</v>
      </c>
      <c r="M50" s="22">
        <v>0</v>
      </c>
      <c r="N50" s="15">
        <v>1</v>
      </c>
      <c r="O50" s="16" t="s">
        <v>54</v>
      </c>
      <c r="P50" s="16" t="s">
        <v>297</v>
      </c>
      <c r="Q50" s="17" t="s">
        <v>303</v>
      </c>
      <c r="R50" s="21">
        <v>44750</v>
      </c>
      <c r="S50" s="21">
        <v>44742</v>
      </c>
      <c r="T50" s="20" t="s">
        <v>313</v>
      </c>
    </row>
    <row r="51" spans="1:20" ht="156.75" x14ac:dyDescent="0.25">
      <c r="A51" s="20">
        <v>2022</v>
      </c>
      <c r="B51" s="21">
        <v>44652</v>
      </c>
      <c r="C51" s="21">
        <v>44742</v>
      </c>
      <c r="D51" s="3" t="s">
        <v>93</v>
      </c>
      <c r="E51" s="5" t="s">
        <v>137</v>
      </c>
      <c r="F51" s="6" t="s">
        <v>178</v>
      </c>
      <c r="G51" s="7" t="s">
        <v>222</v>
      </c>
      <c r="H51" s="2" t="s">
        <v>268</v>
      </c>
      <c r="I51" s="6" t="s">
        <v>286</v>
      </c>
      <c r="J51" s="20" t="s">
        <v>296</v>
      </c>
      <c r="K51" s="20">
        <v>2021</v>
      </c>
      <c r="L51" s="9">
        <v>0</v>
      </c>
      <c r="M51" s="22">
        <v>0</v>
      </c>
      <c r="N51" s="15">
        <v>1</v>
      </c>
      <c r="O51" s="16" t="s">
        <v>54</v>
      </c>
      <c r="P51" s="16" t="s">
        <v>297</v>
      </c>
      <c r="Q51" s="17" t="s">
        <v>303</v>
      </c>
      <c r="R51" s="21">
        <v>44750</v>
      </c>
      <c r="S51" s="21">
        <v>44742</v>
      </c>
      <c r="T51" s="20" t="s">
        <v>313</v>
      </c>
    </row>
    <row r="52" spans="1:20" ht="142.5" x14ac:dyDescent="0.25">
      <c r="A52" s="20">
        <v>2022</v>
      </c>
      <c r="B52" s="21">
        <v>44652</v>
      </c>
      <c r="C52" s="21">
        <v>44742</v>
      </c>
      <c r="D52" s="4" t="s">
        <v>94</v>
      </c>
      <c r="E52" s="5" t="s">
        <v>138</v>
      </c>
      <c r="F52" s="6" t="s">
        <v>179</v>
      </c>
      <c r="G52" s="7" t="s">
        <v>223</v>
      </c>
      <c r="H52" s="3" t="s">
        <v>269</v>
      </c>
      <c r="I52" s="6" t="s">
        <v>295</v>
      </c>
      <c r="J52" s="20" t="s">
        <v>296</v>
      </c>
      <c r="K52" s="20">
        <v>2021</v>
      </c>
      <c r="L52" s="9">
        <v>0.33333333333333331</v>
      </c>
      <c r="M52" s="22">
        <v>0</v>
      </c>
      <c r="N52" s="12">
        <v>7.98</v>
      </c>
      <c r="O52" s="16" t="s">
        <v>54</v>
      </c>
      <c r="P52" s="16" t="s">
        <v>297</v>
      </c>
      <c r="Q52" s="17" t="s">
        <v>298</v>
      </c>
      <c r="R52" s="21">
        <v>44750</v>
      </c>
      <c r="S52" s="21">
        <v>44742</v>
      </c>
      <c r="T52" s="20" t="s">
        <v>313</v>
      </c>
    </row>
    <row r="53" spans="1:20" ht="142.5" x14ac:dyDescent="0.25">
      <c r="A53" s="20">
        <v>2022</v>
      </c>
      <c r="B53" s="21">
        <v>44652</v>
      </c>
      <c r="C53" s="21">
        <v>44742</v>
      </c>
      <c r="D53" s="3" t="s">
        <v>95</v>
      </c>
      <c r="E53" s="5" t="s">
        <v>139</v>
      </c>
      <c r="F53" s="6" t="s">
        <v>180</v>
      </c>
      <c r="G53" s="7" t="s">
        <v>224</v>
      </c>
      <c r="H53" s="2" t="s">
        <v>270</v>
      </c>
      <c r="I53" s="6" t="s">
        <v>295</v>
      </c>
      <c r="J53" s="20" t="s">
        <v>296</v>
      </c>
      <c r="K53" s="20">
        <v>2021</v>
      </c>
      <c r="L53" s="9">
        <v>0.46</v>
      </c>
      <c r="M53" s="22">
        <v>0</v>
      </c>
      <c r="N53" s="12">
        <v>0.18</v>
      </c>
      <c r="O53" s="16" t="s">
        <v>54</v>
      </c>
      <c r="P53" s="16" t="s">
        <v>297</v>
      </c>
      <c r="Q53" s="17" t="s">
        <v>303</v>
      </c>
      <c r="R53" s="21">
        <v>44750</v>
      </c>
      <c r="S53" s="21">
        <v>44742</v>
      </c>
      <c r="T53" s="20" t="s">
        <v>313</v>
      </c>
    </row>
    <row r="54" spans="1:20" ht="142.5" x14ac:dyDescent="0.25">
      <c r="A54" s="20">
        <v>2022</v>
      </c>
      <c r="B54" s="21">
        <v>44652</v>
      </c>
      <c r="C54" s="21">
        <v>44742</v>
      </c>
      <c r="D54" s="4" t="s">
        <v>96</v>
      </c>
      <c r="E54" s="5" t="s">
        <v>140</v>
      </c>
      <c r="F54" s="6" t="s">
        <v>181</v>
      </c>
      <c r="G54" s="7" t="s">
        <v>225</v>
      </c>
      <c r="H54" s="2" t="s">
        <v>271</v>
      </c>
      <c r="I54" s="6" t="s">
        <v>295</v>
      </c>
      <c r="J54" s="20" t="s">
        <v>296</v>
      </c>
      <c r="K54" s="20">
        <v>2021</v>
      </c>
      <c r="L54" s="9">
        <v>0.3</v>
      </c>
      <c r="M54" s="22">
        <v>0</v>
      </c>
      <c r="N54" s="12">
        <v>0</v>
      </c>
      <c r="O54" s="16" t="s">
        <v>54</v>
      </c>
      <c r="P54" s="16" t="s">
        <v>297</v>
      </c>
      <c r="Q54" s="17" t="s">
        <v>303</v>
      </c>
      <c r="R54" s="21">
        <v>44750</v>
      </c>
      <c r="S54" s="21">
        <v>44742</v>
      </c>
      <c r="T54" s="20" t="s">
        <v>313</v>
      </c>
    </row>
  </sheetData>
  <mergeCells count="12">
    <mergeCell ref="A2:C2"/>
    <mergeCell ref="D2:F2"/>
    <mergeCell ref="G2:I2"/>
    <mergeCell ref="A3:C3"/>
    <mergeCell ref="D3:F3"/>
    <mergeCell ref="G3:I3"/>
    <mergeCell ref="D46:D47"/>
    <mergeCell ref="A6:T6"/>
    <mergeCell ref="D13:D15"/>
    <mergeCell ref="D25:D26"/>
    <mergeCell ref="D27:D28"/>
    <mergeCell ref="D35:D36"/>
  </mergeCells>
  <dataValidations count="2">
    <dataValidation type="list" allowBlank="1" showErrorMessage="1" sqref="O55:O201" xr:uid="{00000000-0002-0000-0000-000000000000}">
      <formula1>Hidden_114</formula1>
    </dataValidation>
    <dataValidation type="list" allowBlank="1" showInputMessage="1" showErrorMessage="1" sqref="O8:O54" xr:uid="{00000000-0002-0000-0000-000001000000}">
      <formula1>hidden2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2022-03-10T13:57:48Z</dcterms:created>
  <dcterms:modified xsi:type="dcterms:W3CDTF">2022-07-13T19:49:38Z</dcterms:modified>
</cp:coreProperties>
</file>