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1 CONCENTRADO\1ER. TRIMESTRE 2021\27.- CONCESIONES, CONTRATOS, CONVENIOS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<sst xmlns="http://schemas.openxmlformats.org/spreadsheetml/2006/main" count="303" uniqueCount="154">
  <si>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</si>
  <si>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</si>
  <si>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</si>
  <si>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</si>
  <si>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</si>
  <si>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</si>
  <si>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</si>
  <si>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</si>
  <si>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</si>
  <si>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</si>
  <si>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</si>
  <si>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</si>
  <si>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</si>
  <si>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</si>
  <si>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</si>
  <si>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</si>
  <si>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</si>
  <si>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</si>
  <si>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</si>
  <si>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</si>
  <si>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</si>
  <si>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</si>
  <si>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</si>
  <si>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</si>
  <si>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</si>
  <si>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</si>
  <si>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</si>
  <si>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</si>
  <si>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</si>
  <si>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</si>
  <si>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</si>
  <si>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</si>
  <si>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</si>
  <si>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</si>
  <si>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</si>
  <si>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</si>
  <si>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</si>
  <si>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</si>
  <si>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</si>
  <si>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</si>
  <si>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</si>
  <si>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</si>
  <si>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</si>
  <si>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</si>
  <si>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</si>
  <si>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</si>
  <si>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</si>
  <si>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</si>
  <si>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</si>
  <si>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</si>
  <si>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</si>
  <si>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</si>
  <si>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</si>
  <si>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</si>
  <si>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</si>
  <si>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</si>
  <si>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</si>
  <si>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</si>
  <si>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</si>
  <si>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</si>
  <si>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</si>
  <si>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</si>
  <si>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</si>
  <si>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</si>
  <si>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</si>
  <si>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</si>
  <si>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</si>
  <si>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</si>
  <si>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</si>
  <si>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</si>
  <si>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</si>
  <si>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</si>
  <si>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</si>
  <si>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</si>
  <si>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</si>
  <si>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</si>
  <si>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</si>
  <si>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</si>
  <si>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</si>
  <si>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</si>
  <si>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</si>
  <si>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</si>
  <si>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</si>
  <si>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</si>
  <si>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CELAYA-JUMAPA-2021-GC-006</t>
  </si>
  <si>
    <t>Adquisición de 1 Servidor Mca. HP Modelo Proliant DL380</t>
  </si>
  <si>
    <t xml:space="preserve">Reglamento de Contrataciones Publicas  para el Municipio de Celaya, Gto., Ley de Contrataciones  Publicas para el  Estado de Guanajuato. </t>
  </si>
  <si>
    <t>Dirección Jurídica</t>
  </si>
  <si>
    <t>HPXPERT S.A. de C.V.</t>
  </si>
  <si>
    <t>Cláusula Primera, a la Vigesima Tercera</t>
  </si>
  <si>
    <t>Gerencia de Compras</t>
  </si>
  <si>
    <t>CELAYA-JUMAPA-2021-GC-007</t>
  </si>
  <si>
    <t>Adquisición de 950 millares de Recibos de Facturación</t>
  </si>
  <si>
    <t>Grupo Hiperformas del Bajío S.A. de C.V.</t>
  </si>
  <si>
    <t>CELAYA-JUMAPA-2021-GC-008</t>
  </si>
  <si>
    <t xml:space="preserve">Adquisición de 1 espectrofotometro uv-visible Cary 60 </t>
  </si>
  <si>
    <t>Agilent Technologies de México, S. de R.L. de C.V.</t>
  </si>
  <si>
    <t>Cláusula Primera, a la Vigesima Sexta</t>
  </si>
  <si>
    <t>CELAYA-JUMAPA-2021-GC-009</t>
  </si>
  <si>
    <t>Adquisición de 7 Terminales Portátiles o PDA´s Panasonic Toughbook N1</t>
  </si>
  <si>
    <t>JOSE GUADALUPE</t>
  </si>
  <si>
    <t>ARAIZA</t>
  </si>
  <si>
    <t>GUZMAN</t>
  </si>
  <si>
    <t>CELAYA-JUMAPA-2021-GC-010</t>
  </si>
  <si>
    <t>Adquisición de 370 viajes de Tepetate de 6m3 cada uno, en modalidad de Pedido Abierto</t>
  </si>
  <si>
    <t>GABRIEL</t>
  </si>
  <si>
    <t>HERRERA</t>
  </si>
  <si>
    <t>MARTINEZ</t>
  </si>
  <si>
    <t xml:space="preserve">Cláusula Primera, a la Vigesima Segunda </t>
  </si>
  <si>
    <t>CELAYA-JUMAPA-2021-GC-011</t>
  </si>
  <si>
    <t>Adquisición de 17 Cilindros para Gas Cloro Vacíos de 68 Kgs.</t>
  </si>
  <si>
    <t>Ingeniería y Desarrollo del Agua S.A. de C.V.</t>
  </si>
  <si>
    <t>CELAYA-JUMAPA-2021-GC-013</t>
  </si>
  <si>
    <t>Servicio de matenimiento general a equipo completo N. 3 del carcamo poniente que incluye cuerpo de bomba, columna de aprox. 14" o 16", flechas cubiertas, tuercas de ajuste, se debera valorar parte de la columna y/o en su defecto el cambio de la misma segun dictamen</t>
  </si>
  <si>
    <t>Integradora de equipos de bombeo S de R.L. DE C.V.</t>
  </si>
  <si>
    <t xml:space="preserve">Cláusula Primera, a la Vigesima Cuarta </t>
  </si>
  <si>
    <t>CELAYA-JUMAPA-2021-GC-014</t>
  </si>
  <si>
    <t>Servicio de Matenimiento  preventivo y de soporte tecnico para los siete cajeros automaticos de cobro con los que cuenta el organimo operador la poliza d esoporte incluye: mantenimiento preventivo, reparación de dispositivos, actualziacion de billetes</t>
  </si>
  <si>
    <t>Logica Interactiva S.A. de C.V.</t>
  </si>
  <si>
    <t>CELAYA-JUMAPA-2021-GC-015</t>
  </si>
  <si>
    <t>Adquisición de 170 viajes de Grava de 6m3 cada uno, en modalidad de Pedido Abierto</t>
  </si>
  <si>
    <t>Los Pepez S.A. de C.V.</t>
  </si>
  <si>
    <t>CELAYA-JUMAPA-2021-GC-017</t>
  </si>
  <si>
    <t>Adquisición de 146 viajes de Arena de 6m3 cada uno, en modalidad de Pedido Abierto</t>
  </si>
  <si>
    <t>J. MARTIN PABLO</t>
  </si>
  <si>
    <t>HERNANDEZ</t>
  </si>
  <si>
    <t>HURTADO</t>
  </si>
  <si>
    <t>CELAYA-JUMAPA-2021-GC-018</t>
  </si>
  <si>
    <t>Adquisición de 273 par de Zapatos de Seguridad Tipo Borcegui con Casquillo, 129 par de Zapatos Dieléctricos y 10 pares de Zapatos Dieléctricos Media Bota</t>
  </si>
  <si>
    <t>JORGE ALBERTO</t>
  </si>
  <si>
    <t>MERCADO</t>
  </si>
  <si>
    <t>PALACIOS</t>
  </si>
  <si>
    <t>CELAYA-JUMAPA-2021-GC-019</t>
  </si>
  <si>
    <t>Adquisición de 7,000 juegos de niple supresor de 1/2" x 1 3/4" en nylon color rojo</t>
  </si>
  <si>
    <t>GRUPO HIDRAULICO DEL CENTRO RESGA S.A. DE C.V.</t>
  </si>
  <si>
    <t>CELAYA-JUMAPA-2021-GC-020</t>
  </si>
  <si>
    <t>Adquisición de 10 poste cónico ciruclar cal. 12, de 90 m. de altura con brazo de 1.5 m. x 3"; 10 lámparas suburbana de led solar 18 v/80 w bateria 12.8 v/26 4ah; 10 base prefabricada a varlla corrugada de 1/1" de 0.40 x .40 x 1.0 m. con guías de canalización, para pozo Fundación.</t>
  </si>
  <si>
    <t>DANIEL ALEXIS</t>
  </si>
  <si>
    <t>CONEJO</t>
  </si>
  <si>
    <t>PUENTE</t>
  </si>
  <si>
    <t>Cláusula Primera, a la Vigesima Primera</t>
  </si>
  <si>
    <t>CELAYA-JUMAPA-2021-GC-021</t>
  </si>
  <si>
    <t>Adquisición de 2,500 piezas valvula de bronce con caucho expandible para instalar dentro de tubería.</t>
  </si>
  <si>
    <t>Comercializadora Bridova, S.A. de C.V.</t>
  </si>
  <si>
    <t>CELAYA-JUMAPA-2021-GC-032</t>
  </si>
  <si>
    <t>Adquisición de 10 Autocad Full</t>
  </si>
  <si>
    <t>DESARROLLO Y SOLUCIONES EN TI S.A.DE C.V.</t>
  </si>
  <si>
    <t>CELAYA-JUMAPA-2021-GC-035</t>
  </si>
  <si>
    <t>Adquisición de 2 Unidades de Potencia de 18 H.P. Marca Stanley modelo HP-8</t>
  </si>
  <si>
    <t>TEODORO</t>
  </si>
  <si>
    <t>SEGURA</t>
  </si>
  <si>
    <t>CELAYA-JUMAPA-2021-GC-036</t>
  </si>
  <si>
    <t>Adquisición de 2 Rompedores de Pavimento BR-87, Marca Stanley</t>
  </si>
  <si>
    <t>https://drive.google.com/file/d/1Z9DjBbEjNIHQ_cSALUJZx6Hmm5TWEm9-/view?usp=sharing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</si>
</sst>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name val="Century Gothic"/>
      <family val="2"/>
    </font>
    <font>
      <sz val="11"/>
      <color indexed="8"/>
      <name val="Century Gothic"/>
      <family val="2"/>
    </font>
    <font>
      <b/>
      <sz val="12"/>
      <color indexed="8"/>
      <name val="Century Gothic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4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5" fillId="0" borderId="2" xfId="0" applyNumberFormat="1" applyFont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14" fontId="5" fillId="0" borderId="2" xfId="0" applyNumberFormat="1" applyFont="1" applyBorder="1" applyAlignment="1" applyProtection="1">
      <alignment horizontal="center" wrapText="1"/>
      <protection locked="0"/>
    </xf>
    <xf numFmtId="0" fontId="4" fillId="3" borderId="2" xfId="0" applyFont="1" applyFill="1" applyBorder="1" applyAlignment="1">
      <alignment horizontal="center" vertical="center"/>
    </xf>
    <xf numFmtId="4" fontId="5" fillId="0" borderId="2" xfId="1" applyNumberFormat="1" applyFont="1" applyBorder="1" applyAlignment="1" applyProtection="1">
      <alignment horizontal="center" vertical="center" wrapText="1"/>
      <protection locked="0"/>
    </xf>
    <xf numFmtId="14" fontId="4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4" fontId="5" fillId="3" borderId="2" xfId="0" applyNumberFormat="1" applyFont="1" applyFill="1" applyBorder="1" applyAlignment="1" applyProtection="1">
      <alignment horizontal="center" wrapText="1"/>
      <protection locked="0"/>
    </xf>
    <xf numFmtId="4" fontId="5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14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justify" vertical="center"/>
    </xf>
    <xf numFmtId="14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4" fontId="5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12" fillId="0" borderId="2" xfId="2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Z9DjBbEjNIHQ_cSALUJZx6Hmm5TWEm9-/view?usp=sharing" TargetMode="External"/><Relationship Id="rId1" Type="http://schemas.openxmlformats.org/officeDocument/2006/relationships/hyperlink" Target="https://drive.google.com/file/d/1Z9DjBbEjNIHQ_cSALUJZx6Hmm5TWEm9-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abSelected="1" topLeftCell="P2" workbookViewId="0">
      <selection activeCell="Q9" sqref="Q9:Q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28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0" t="s">
        <v>43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5" customFormat="1" ht="69" x14ac:dyDescent="0.3">
      <c r="A8" s="2">
        <v>2021</v>
      </c>
      <c r="B8" s="3">
        <v>44197</v>
      </c>
      <c r="C8" s="4">
        <v>44286</v>
      </c>
      <c r="D8" s="5" t="s">
        <v>73</v>
      </c>
      <c r="E8" s="6" t="s">
        <v>84</v>
      </c>
      <c r="F8" s="7" t="s">
        <v>85</v>
      </c>
      <c r="G8" s="7" t="s">
        <v>86</v>
      </c>
      <c r="H8" s="5" t="s">
        <v>87</v>
      </c>
      <c r="I8" s="5" t="s">
        <v>79</v>
      </c>
      <c r="J8" s="8"/>
      <c r="K8" s="8"/>
      <c r="L8" s="8"/>
      <c r="M8" s="9" t="s">
        <v>88</v>
      </c>
      <c r="N8" s="10">
        <v>44231</v>
      </c>
      <c r="O8" s="10">
        <v>44245</v>
      </c>
      <c r="P8" s="11" t="s">
        <v>89</v>
      </c>
      <c r="Q8" s="43" t="s">
        <v>153</v>
      </c>
      <c r="R8" s="12">
        <v>246344</v>
      </c>
      <c r="S8" s="5"/>
      <c r="T8" s="5"/>
      <c r="U8" s="5"/>
      <c r="V8" s="5"/>
      <c r="W8" s="5" t="s">
        <v>83</v>
      </c>
      <c r="X8" s="5"/>
      <c r="Y8" s="5" t="s">
        <v>90</v>
      </c>
      <c r="Z8" s="13">
        <v>44293</v>
      </c>
      <c r="AA8" s="13">
        <v>44293</v>
      </c>
      <c r="AB8" s="14"/>
    </row>
    <row r="9" spans="1:28" s="15" customFormat="1" ht="69" x14ac:dyDescent="0.3">
      <c r="A9" s="2">
        <v>2021</v>
      </c>
      <c r="B9" s="3">
        <v>44197</v>
      </c>
      <c r="C9" s="4">
        <v>44286</v>
      </c>
      <c r="D9" s="5" t="s">
        <v>73</v>
      </c>
      <c r="E9" s="6" t="s">
        <v>91</v>
      </c>
      <c r="F9" s="7" t="s">
        <v>92</v>
      </c>
      <c r="G9" s="7" t="s">
        <v>86</v>
      </c>
      <c r="H9" s="5" t="s">
        <v>87</v>
      </c>
      <c r="I9" s="5" t="s">
        <v>79</v>
      </c>
      <c r="J9" s="8"/>
      <c r="K9" s="8"/>
      <c r="L9" s="8"/>
      <c r="M9" s="6" t="s">
        <v>93</v>
      </c>
      <c r="N9" s="10">
        <v>44231</v>
      </c>
      <c r="O9" s="10">
        <v>44273</v>
      </c>
      <c r="P9" s="11" t="s">
        <v>89</v>
      </c>
      <c r="Q9" s="43" t="s">
        <v>153</v>
      </c>
      <c r="R9" s="12">
        <v>137750</v>
      </c>
      <c r="S9" s="5"/>
      <c r="T9" s="5"/>
      <c r="U9" s="5"/>
      <c r="V9" s="5"/>
      <c r="W9" s="5" t="s">
        <v>83</v>
      </c>
      <c r="X9" s="5"/>
      <c r="Y9" s="5" t="s">
        <v>90</v>
      </c>
      <c r="Z9" s="13">
        <v>44293</v>
      </c>
      <c r="AA9" s="13">
        <v>44293</v>
      </c>
      <c r="AB9" s="14"/>
    </row>
    <row r="10" spans="1:28" s="19" customFormat="1" ht="69" x14ac:dyDescent="0.3">
      <c r="A10" s="2">
        <v>2021</v>
      </c>
      <c r="B10" s="3">
        <v>44197</v>
      </c>
      <c r="C10" s="4">
        <v>44286</v>
      </c>
      <c r="D10" s="5" t="s">
        <v>73</v>
      </c>
      <c r="E10" s="9" t="s">
        <v>94</v>
      </c>
      <c r="F10" s="9" t="s">
        <v>95</v>
      </c>
      <c r="G10" s="7" t="s">
        <v>86</v>
      </c>
      <c r="H10" s="5" t="s">
        <v>87</v>
      </c>
      <c r="I10" s="5" t="s">
        <v>79</v>
      </c>
      <c r="J10" s="8"/>
      <c r="K10" s="8"/>
      <c r="L10" s="8"/>
      <c r="M10" s="9" t="s">
        <v>96</v>
      </c>
      <c r="N10" s="16">
        <v>44267</v>
      </c>
      <c r="O10" s="16">
        <v>44281</v>
      </c>
      <c r="P10" s="11" t="s">
        <v>97</v>
      </c>
      <c r="Q10" s="43" t="s">
        <v>153</v>
      </c>
      <c r="R10" s="17">
        <v>283131.56</v>
      </c>
      <c r="S10" s="5"/>
      <c r="T10" s="5"/>
      <c r="U10" s="5"/>
      <c r="V10" s="5"/>
      <c r="W10" s="5" t="s">
        <v>83</v>
      </c>
      <c r="X10" s="5"/>
      <c r="Y10" s="5" t="s">
        <v>90</v>
      </c>
      <c r="Z10" s="13">
        <v>44293</v>
      </c>
      <c r="AA10" s="13">
        <v>44293</v>
      </c>
      <c r="AB10" s="18"/>
    </row>
    <row r="11" spans="1:28" s="19" customFormat="1" ht="69" x14ac:dyDescent="0.3">
      <c r="A11" s="2">
        <v>2021</v>
      </c>
      <c r="B11" s="3">
        <v>44197</v>
      </c>
      <c r="C11" s="4">
        <v>44286</v>
      </c>
      <c r="D11" s="5" t="s">
        <v>73</v>
      </c>
      <c r="E11" s="6" t="s">
        <v>98</v>
      </c>
      <c r="F11" s="9" t="s">
        <v>99</v>
      </c>
      <c r="G11" s="7" t="s">
        <v>86</v>
      </c>
      <c r="H11" s="5" t="s">
        <v>87</v>
      </c>
      <c r="I11" s="5" t="s">
        <v>79</v>
      </c>
      <c r="J11" s="8" t="s">
        <v>100</v>
      </c>
      <c r="K11" s="8" t="s">
        <v>101</v>
      </c>
      <c r="L11" s="8" t="s">
        <v>102</v>
      </c>
      <c r="M11" s="9"/>
      <c r="N11" s="16">
        <v>44243</v>
      </c>
      <c r="O11" s="16">
        <v>44279</v>
      </c>
      <c r="P11" s="11" t="s">
        <v>89</v>
      </c>
      <c r="Q11" s="43" t="s">
        <v>153</v>
      </c>
      <c r="R11" s="17">
        <v>240775.86</v>
      </c>
      <c r="S11" s="5"/>
      <c r="T11" s="5"/>
      <c r="U11" s="5"/>
      <c r="V11" s="5"/>
      <c r="W11" s="5" t="s">
        <v>83</v>
      </c>
      <c r="X11" s="5"/>
      <c r="Y11" s="5" t="s">
        <v>90</v>
      </c>
      <c r="Z11" s="13">
        <v>44293</v>
      </c>
      <c r="AA11" s="13">
        <v>44293</v>
      </c>
      <c r="AB11" s="18"/>
    </row>
    <row r="12" spans="1:28" s="21" customFormat="1" ht="69" x14ac:dyDescent="0.3">
      <c r="A12" s="2">
        <v>2021</v>
      </c>
      <c r="B12" s="3">
        <v>44197</v>
      </c>
      <c r="C12" s="4">
        <v>44286</v>
      </c>
      <c r="D12" s="5" t="s">
        <v>73</v>
      </c>
      <c r="E12" s="6" t="s">
        <v>103</v>
      </c>
      <c r="F12" s="6" t="s">
        <v>104</v>
      </c>
      <c r="G12" s="7" t="s">
        <v>86</v>
      </c>
      <c r="H12" s="5" t="s">
        <v>87</v>
      </c>
      <c r="I12" s="5" t="s">
        <v>79</v>
      </c>
      <c r="J12" s="8" t="s">
        <v>105</v>
      </c>
      <c r="K12" s="8" t="s">
        <v>106</v>
      </c>
      <c r="L12" s="8" t="s">
        <v>107</v>
      </c>
      <c r="M12" s="9"/>
      <c r="N12" s="16">
        <v>44244</v>
      </c>
      <c r="O12" s="16">
        <v>44561</v>
      </c>
      <c r="P12" s="11" t="s">
        <v>108</v>
      </c>
      <c r="Q12" s="43" t="s">
        <v>153</v>
      </c>
      <c r="R12" s="17">
        <v>296000</v>
      </c>
      <c r="S12" s="5"/>
      <c r="T12" s="5"/>
      <c r="U12" s="5"/>
      <c r="V12" s="5"/>
      <c r="W12" s="5" t="s">
        <v>83</v>
      </c>
      <c r="X12" s="5"/>
      <c r="Y12" s="5" t="s">
        <v>90</v>
      </c>
      <c r="Z12" s="13">
        <v>44293</v>
      </c>
      <c r="AA12" s="13">
        <v>44293</v>
      </c>
      <c r="AB12" s="20"/>
    </row>
    <row r="13" spans="1:28" s="19" customFormat="1" ht="69" x14ac:dyDescent="0.3">
      <c r="A13" s="2">
        <v>2021</v>
      </c>
      <c r="B13" s="3">
        <v>44197</v>
      </c>
      <c r="C13" s="4">
        <v>44286</v>
      </c>
      <c r="D13" s="5" t="s">
        <v>73</v>
      </c>
      <c r="E13" s="6" t="s">
        <v>109</v>
      </c>
      <c r="F13" s="6" t="s">
        <v>110</v>
      </c>
      <c r="G13" s="7" t="s">
        <v>86</v>
      </c>
      <c r="H13" s="5" t="s">
        <v>87</v>
      </c>
      <c r="I13" s="5" t="s">
        <v>79</v>
      </c>
      <c r="J13" s="8"/>
      <c r="K13" s="8"/>
      <c r="L13" s="8"/>
      <c r="M13" s="9" t="s">
        <v>111</v>
      </c>
      <c r="N13" s="16">
        <v>44249</v>
      </c>
      <c r="O13" s="16">
        <v>44260</v>
      </c>
      <c r="P13" s="11" t="s">
        <v>97</v>
      </c>
      <c r="Q13" s="43" t="s">
        <v>153</v>
      </c>
      <c r="R13" s="17">
        <v>297500</v>
      </c>
      <c r="S13" s="5"/>
      <c r="T13" s="5"/>
      <c r="U13" s="5"/>
      <c r="V13" s="5"/>
      <c r="W13" s="5" t="s">
        <v>83</v>
      </c>
      <c r="X13" s="5"/>
      <c r="Y13" s="5" t="s">
        <v>90</v>
      </c>
      <c r="Z13" s="13">
        <v>44293</v>
      </c>
      <c r="AA13" s="13">
        <v>44293</v>
      </c>
      <c r="AB13" s="22"/>
    </row>
    <row r="14" spans="1:28" s="19" customFormat="1" ht="172.5" x14ac:dyDescent="0.25">
      <c r="A14" s="2">
        <v>2021</v>
      </c>
      <c r="B14" s="3">
        <v>44197</v>
      </c>
      <c r="C14" s="4">
        <v>44286</v>
      </c>
      <c r="D14" s="2" t="s">
        <v>73</v>
      </c>
      <c r="E14" s="6" t="s">
        <v>112</v>
      </c>
      <c r="F14" s="6" t="s">
        <v>113</v>
      </c>
      <c r="G14" s="7" t="s">
        <v>86</v>
      </c>
      <c r="H14" s="5" t="s">
        <v>87</v>
      </c>
      <c r="I14" s="5" t="s">
        <v>79</v>
      </c>
      <c r="J14" s="8"/>
      <c r="K14" s="8"/>
      <c r="L14" s="8"/>
      <c r="M14" s="9" t="s">
        <v>114</v>
      </c>
      <c r="N14" s="23">
        <v>44228</v>
      </c>
      <c r="O14" s="23">
        <v>44260</v>
      </c>
      <c r="P14" s="11" t="s">
        <v>115</v>
      </c>
      <c r="Q14" s="43" t="s">
        <v>153</v>
      </c>
      <c r="R14" s="17">
        <v>173000</v>
      </c>
      <c r="S14" s="5"/>
      <c r="T14" s="5"/>
      <c r="U14" s="5"/>
      <c r="V14" s="5"/>
      <c r="W14" s="5" t="s">
        <v>83</v>
      </c>
      <c r="X14" s="5"/>
      <c r="Y14" s="5" t="s">
        <v>90</v>
      </c>
      <c r="Z14" s="13">
        <v>44293</v>
      </c>
      <c r="AA14" s="13">
        <v>44293</v>
      </c>
      <c r="AB14" s="22"/>
    </row>
    <row r="15" spans="1:28" s="19" customFormat="1" ht="172.5" x14ac:dyDescent="0.25">
      <c r="A15" s="2">
        <v>2021</v>
      </c>
      <c r="B15" s="3">
        <v>44197</v>
      </c>
      <c r="C15" s="4">
        <v>44286</v>
      </c>
      <c r="D15" s="2" t="s">
        <v>73</v>
      </c>
      <c r="E15" s="6" t="s">
        <v>116</v>
      </c>
      <c r="F15" s="6" t="s">
        <v>117</v>
      </c>
      <c r="G15" s="7" t="s">
        <v>86</v>
      </c>
      <c r="H15" s="5" t="s">
        <v>87</v>
      </c>
      <c r="I15" s="5" t="s">
        <v>79</v>
      </c>
      <c r="J15" s="8"/>
      <c r="K15" s="8"/>
      <c r="L15" s="8"/>
      <c r="M15" s="9" t="s">
        <v>118</v>
      </c>
      <c r="N15" s="23">
        <v>44229</v>
      </c>
      <c r="O15" s="23">
        <v>44563</v>
      </c>
      <c r="P15" s="11" t="s">
        <v>97</v>
      </c>
      <c r="Q15" s="43" t="s">
        <v>153</v>
      </c>
      <c r="R15" s="17">
        <v>277500</v>
      </c>
      <c r="S15" s="5"/>
      <c r="T15" s="5"/>
      <c r="U15" s="5"/>
      <c r="V15" s="5"/>
      <c r="W15" s="5" t="s">
        <v>83</v>
      </c>
      <c r="X15" s="5"/>
      <c r="Y15" s="5" t="s">
        <v>90</v>
      </c>
      <c r="Z15" s="13">
        <v>44293</v>
      </c>
      <c r="AA15" s="13">
        <v>44293</v>
      </c>
      <c r="AB15" s="22"/>
    </row>
    <row r="16" spans="1:28" s="21" customFormat="1" ht="69" x14ac:dyDescent="0.25">
      <c r="A16" s="2">
        <v>2021</v>
      </c>
      <c r="B16" s="3">
        <v>44197</v>
      </c>
      <c r="C16" s="4">
        <v>44286</v>
      </c>
      <c r="D16" s="2" t="s">
        <v>73</v>
      </c>
      <c r="E16" s="6" t="s">
        <v>119</v>
      </c>
      <c r="F16" s="6" t="s">
        <v>120</v>
      </c>
      <c r="G16" s="7" t="s">
        <v>86</v>
      </c>
      <c r="H16" s="5" t="s">
        <v>87</v>
      </c>
      <c r="I16" s="5" t="s">
        <v>79</v>
      </c>
      <c r="J16" s="8"/>
      <c r="K16" s="8"/>
      <c r="L16" s="8"/>
      <c r="M16" s="24" t="s">
        <v>121</v>
      </c>
      <c r="N16" s="25">
        <v>44251</v>
      </c>
      <c r="O16" s="25">
        <v>44561</v>
      </c>
      <c r="P16" s="11" t="s">
        <v>97</v>
      </c>
      <c r="Q16" s="43" t="s">
        <v>153</v>
      </c>
      <c r="R16" s="26">
        <v>290700</v>
      </c>
      <c r="S16" s="5"/>
      <c r="T16" s="5"/>
      <c r="U16" s="5"/>
      <c r="V16" s="5"/>
      <c r="W16" s="5" t="s">
        <v>83</v>
      </c>
      <c r="X16" s="5"/>
      <c r="Y16" s="5" t="s">
        <v>90</v>
      </c>
      <c r="Z16" s="13">
        <v>44293</v>
      </c>
      <c r="AA16" s="13">
        <v>44293</v>
      </c>
      <c r="AB16" s="27"/>
    </row>
    <row r="17" spans="1:28" s="19" customFormat="1" ht="69" x14ac:dyDescent="0.25">
      <c r="A17" s="2">
        <v>2021</v>
      </c>
      <c r="B17" s="3">
        <v>44197</v>
      </c>
      <c r="C17" s="4">
        <v>44286</v>
      </c>
      <c r="D17" s="2" t="s">
        <v>73</v>
      </c>
      <c r="E17" s="6" t="s">
        <v>122</v>
      </c>
      <c r="F17" s="6" t="s">
        <v>123</v>
      </c>
      <c r="G17" s="7" t="s">
        <v>86</v>
      </c>
      <c r="H17" s="5" t="s">
        <v>87</v>
      </c>
      <c r="I17" s="5" t="s">
        <v>79</v>
      </c>
      <c r="J17" s="28" t="s">
        <v>124</v>
      </c>
      <c r="K17" s="28" t="s">
        <v>125</v>
      </c>
      <c r="L17" s="28" t="s">
        <v>126</v>
      </c>
      <c r="M17" s="9"/>
      <c r="N17" s="25">
        <v>44260</v>
      </c>
      <c r="O17" s="25">
        <v>44561</v>
      </c>
      <c r="P17" s="11" t="s">
        <v>108</v>
      </c>
      <c r="Q17" s="43" t="s">
        <v>153</v>
      </c>
      <c r="R17" s="17">
        <v>267180</v>
      </c>
      <c r="S17" s="5"/>
      <c r="T17" s="5"/>
      <c r="U17" s="5"/>
      <c r="V17" s="5"/>
      <c r="W17" s="5" t="s">
        <v>83</v>
      </c>
      <c r="X17" s="5"/>
      <c r="Y17" s="5" t="s">
        <v>90</v>
      </c>
      <c r="Z17" s="13">
        <v>44293</v>
      </c>
      <c r="AA17" s="13">
        <v>44293</v>
      </c>
      <c r="AB17" s="22"/>
    </row>
    <row r="18" spans="1:28" s="19" customFormat="1" ht="103.5" x14ac:dyDescent="0.25">
      <c r="A18" s="29">
        <v>2021</v>
      </c>
      <c r="B18" s="3">
        <v>44197</v>
      </c>
      <c r="C18" s="4">
        <v>44286</v>
      </c>
      <c r="D18" s="2" t="s">
        <v>73</v>
      </c>
      <c r="E18" s="6" t="s">
        <v>127</v>
      </c>
      <c r="F18" s="6" t="s">
        <v>128</v>
      </c>
      <c r="G18" s="7" t="s">
        <v>86</v>
      </c>
      <c r="H18" s="5" t="s">
        <v>87</v>
      </c>
      <c r="I18" s="5" t="s">
        <v>79</v>
      </c>
      <c r="J18" s="30" t="s">
        <v>129</v>
      </c>
      <c r="K18" s="30" t="s">
        <v>130</v>
      </c>
      <c r="L18" s="30" t="s">
        <v>131</v>
      </c>
      <c r="M18" s="31"/>
      <c r="N18" s="25">
        <v>44260</v>
      </c>
      <c r="O18" s="25">
        <v>44300</v>
      </c>
      <c r="P18" s="11" t="s">
        <v>89</v>
      </c>
      <c r="Q18" s="43" t="s">
        <v>153</v>
      </c>
      <c r="R18" s="32">
        <v>182000</v>
      </c>
      <c r="S18" s="5"/>
      <c r="T18" s="5"/>
      <c r="U18" s="5"/>
      <c r="V18" s="5"/>
      <c r="W18" s="5" t="s">
        <v>83</v>
      </c>
      <c r="X18" s="5"/>
      <c r="Y18" s="5" t="s">
        <v>90</v>
      </c>
      <c r="Z18" s="13">
        <v>44293</v>
      </c>
      <c r="AA18" s="13">
        <v>44293</v>
      </c>
      <c r="AB18" s="33"/>
    </row>
    <row r="19" spans="1:28" s="36" customFormat="1" ht="69" x14ac:dyDescent="0.3">
      <c r="A19" s="34">
        <v>2021</v>
      </c>
      <c r="B19" s="3">
        <v>44197</v>
      </c>
      <c r="C19" s="4">
        <v>44286</v>
      </c>
      <c r="D19" s="2" t="s">
        <v>73</v>
      </c>
      <c r="E19" s="6" t="s">
        <v>132</v>
      </c>
      <c r="F19" s="6" t="s">
        <v>133</v>
      </c>
      <c r="G19" s="7" t="s">
        <v>86</v>
      </c>
      <c r="H19" s="5" t="s">
        <v>87</v>
      </c>
      <c r="I19" s="5" t="s">
        <v>79</v>
      </c>
      <c r="J19" s="28"/>
      <c r="K19" s="28"/>
      <c r="L19" s="28"/>
      <c r="M19" s="9" t="s">
        <v>134</v>
      </c>
      <c r="N19" s="25">
        <v>44263</v>
      </c>
      <c r="O19" s="25">
        <v>44271</v>
      </c>
      <c r="P19" s="11" t="s">
        <v>89</v>
      </c>
      <c r="Q19" s="43" t="s">
        <v>153</v>
      </c>
      <c r="R19" s="17">
        <v>138600</v>
      </c>
      <c r="S19" s="5"/>
      <c r="T19" s="5"/>
      <c r="U19" s="5"/>
      <c r="V19" s="5"/>
      <c r="W19" s="5" t="s">
        <v>83</v>
      </c>
      <c r="X19" s="5"/>
      <c r="Y19" s="5" t="s">
        <v>90</v>
      </c>
      <c r="Z19" s="13">
        <v>44293</v>
      </c>
      <c r="AA19" s="13">
        <v>44293</v>
      </c>
      <c r="AB19" s="35"/>
    </row>
    <row r="20" spans="1:28" s="36" customFormat="1" ht="189.75" x14ac:dyDescent="0.3">
      <c r="A20" s="34">
        <v>2021</v>
      </c>
      <c r="B20" s="3">
        <v>44197</v>
      </c>
      <c r="C20" s="4">
        <v>44286</v>
      </c>
      <c r="D20" s="2" t="s">
        <v>73</v>
      </c>
      <c r="E20" s="6" t="s">
        <v>135</v>
      </c>
      <c r="F20" s="6" t="s">
        <v>136</v>
      </c>
      <c r="G20" s="7" t="s">
        <v>86</v>
      </c>
      <c r="H20" s="5" t="s">
        <v>87</v>
      </c>
      <c r="I20" s="5" t="s">
        <v>79</v>
      </c>
      <c r="J20" s="28" t="s">
        <v>137</v>
      </c>
      <c r="K20" s="28" t="s">
        <v>138</v>
      </c>
      <c r="L20" s="28" t="s">
        <v>139</v>
      </c>
      <c r="M20" s="9"/>
      <c r="N20" s="23">
        <v>44263</v>
      </c>
      <c r="O20" s="23">
        <v>44271</v>
      </c>
      <c r="P20" s="11" t="s">
        <v>140</v>
      </c>
      <c r="Q20" s="43" t="s">
        <v>153</v>
      </c>
      <c r="R20" s="17">
        <v>148591.20000000001</v>
      </c>
      <c r="S20" s="5"/>
      <c r="T20" s="5"/>
      <c r="U20" s="5"/>
      <c r="V20" s="5"/>
      <c r="W20" s="5" t="s">
        <v>83</v>
      </c>
      <c r="X20" s="5"/>
      <c r="Y20" s="5" t="s">
        <v>90</v>
      </c>
      <c r="Z20" s="13">
        <v>44293</v>
      </c>
      <c r="AA20" s="13">
        <v>44293</v>
      </c>
      <c r="AB20" s="35"/>
    </row>
    <row r="21" spans="1:28" s="36" customFormat="1" ht="69" x14ac:dyDescent="0.3">
      <c r="A21" s="34">
        <v>2021</v>
      </c>
      <c r="B21" s="3">
        <v>44197</v>
      </c>
      <c r="C21" s="4">
        <v>44286</v>
      </c>
      <c r="D21" s="2" t="s">
        <v>73</v>
      </c>
      <c r="E21" s="6" t="s">
        <v>141</v>
      </c>
      <c r="F21" s="37" t="s">
        <v>142</v>
      </c>
      <c r="G21" s="7" t="s">
        <v>86</v>
      </c>
      <c r="H21" s="5" t="s">
        <v>87</v>
      </c>
      <c r="I21" s="5" t="s">
        <v>79</v>
      </c>
      <c r="J21" s="28"/>
      <c r="K21" s="28"/>
      <c r="L21" s="28"/>
      <c r="M21" s="38" t="s">
        <v>143</v>
      </c>
      <c r="N21" s="23">
        <v>44264</v>
      </c>
      <c r="O21" s="23">
        <v>44272</v>
      </c>
      <c r="P21" s="11" t="s">
        <v>89</v>
      </c>
      <c r="Q21" s="43" t="s">
        <v>153</v>
      </c>
      <c r="R21" s="17">
        <v>260425</v>
      </c>
      <c r="S21" s="5"/>
      <c r="T21" s="5"/>
      <c r="U21" s="5"/>
      <c r="V21" s="5"/>
      <c r="W21" s="5" t="s">
        <v>83</v>
      </c>
      <c r="X21" s="5"/>
      <c r="Y21" s="5" t="s">
        <v>90</v>
      </c>
      <c r="Z21" s="13">
        <v>44293</v>
      </c>
      <c r="AA21" s="13">
        <v>44293</v>
      </c>
      <c r="AB21" s="35"/>
    </row>
    <row r="22" spans="1:28" s="39" customFormat="1" ht="69" x14ac:dyDescent="0.3">
      <c r="A22" s="34">
        <v>2021</v>
      </c>
      <c r="B22" s="3">
        <v>44197</v>
      </c>
      <c r="C22" s="4">
        <v>44286</v>
      </c>
      <c r="D22" s="2" t="s">
        <v>73</v>
      </c>
      <c r="E22" s="6" t="s">
        <v>144</v>
      </c>
      <c r="F22" s="6" t="s">
        <v>145</v>
      </c>
      <c r="G22" s="7" t="s">
        <v>86</v>
      </c>
      <c r="H22" s="5" t="s">
        <v>87</v>
      </c>
      <c r="I22" s="5" t="s">
        <v>79</v>
      </c>
      <c r="J22" s="28"/>
      <c r="K22" s="28"/>
      <c r="L22" s="28"/>
      <c r="M22" s="9" t="s">
        <v>146</v>
      </c>
      <c r="N22" s="23">
        <v>44284</v>
      </c>
      <c r="O22" s="23">
        <v>44291</v>
      </c>
      <c r="P22" s="11" t="s">
        <v>89</v>
      </c>
      <c r="Q22" s="43" t="s">
        <v>153</v>
      </c>
      <c r="R22" s="17">
        <v>260997.41</v>
      </c>
      <c r="S22" s="5"/>
      <c r="T22" s="5"/>
      <c r="U22" s="5"/>
      <c r="V22" s="5"/>
      <c r="W22" s="5" t="s">
        <v>83</v>
      </c>
      <c r="X22" s="5"/>
      <c r="Y22" s="5" t="s">
        <v>90</v>
      </c>
      <c r="Z22" s="13">
        <v>44293</v>
      </c>
      <c r="AA22" s="13">
        <v>44293</v>
      </c>
      <c r="AB22" s="35"/>
    </row>
    <row r="23" spans="1:28" s="36" customFormat="1" ht="69" x14ac:dyDescent="0.3">
      <c r="A23" s="34">
        <v>2021</v>
      </c>
      <c r="B23" s="3">
        <v>44197</v>
      </c>
      <c r="C23" s="4">
        <v>44286</v>
      </c>
      <c r="D23" s="2" t="s">
        <v>73</v>
      </c>
      <c r="E23" s="6" t="s">
        <v>147</v>
      </c>
      <c r="F23" s="6" t="s">
        <v>148</v>
      </c>
      <c r="G23" s="7" t="s">
        <v>86</v>
      </c>
      <c r="H23" s="5" t="s">
        <v>87</v>
      </c>
      <c r="I23" s="5" t="s">
        <v>79</v>
      </c>
      <c r="J23" s="28" t="s">
        <v>149</v>
      </c>
      <c r="K23" s="28" t="s">
        <v>150</v>
      </c>
      <c r="L23" s="28"/>
      <c r="M23" s="9"/>
      <c r="N23" s="23">
        <v>44284</v>
      </c>
      <c r="O23" s="23">
        <v>44329</v>
      </c>
      <c r="P23" s="11" t="s">
        <v>89</v>
      </c>
      <c r="Q23" s="43" t="s">
        <v>153</v>
      </c>
      <c r="R23" s="17">
        <v>300000</v>
      </c>
      <c r="S23" s="5"/>
      <c r="T23" s="5"/>
      <c r="U23" s="5"/>
      <c r="V23" s="5"/>
      <c r="W23" s="5" t="s">
        <v>83</v>
      </c>
      <c r="X23" s="5"/>
      <c r="Y23" s="5" t="s">
        <v>90</v>
      </c>
      <c r="Z23" s="13">
        <v>44293</v>
      </c>
      <c r="AA23" s="13">
        <v>44293</v>
      </c>
      <c r="AB23" s="35"/>
    </row>
    <row r="24" spans="1:28" s="36" customFormat="1" ht="69" x14ac:dyDescent="0.3">
      <c r="A24" s="34">
        <v>2021</v>
      </c>
      <c r="B24" s="3">
        <v>44197</v>
      </c>
      <c r="C24" s="4">
        <v>44286</v>
      </c>
      <c r="D24" s="2" t="s">
        <v>73</v>
      </c>
      <c r="E24" s="6" t="s">
        <v>151</v>
      </c>
      <c r="F24" s="6" t="s">
        <v>152</v>
      </c>
      <c r="G24" s="7" t="s">
        <v>86</v>
      </c>
      <c r="H24" s="5" t="s">
        <v>87</v>
      </c>
      <c r="I24" s="5" t="s">
        <v>79</v>
      </c>
      <c r="J24" s="28" t="s">
        <v>149</v>
      </c>
      <c r="K24" s="28" t="s">
        <v>150</v>
      </c>
      <c r="L24" s="28"/>
      <c r="M24" s="9"/>
      <c r="N24" s="23">
        <v>44284</v>
      </c>
      <c r="O24" s="23">
        <v>44360</v>
      </c>
      <c r="P24" s="11" t="s">
        <v>89</v>
      </c>
      <c r="Q24" s="43" t="s">
        <v>153</v>
      </c>
      <c r="R24" s="17">
        <v>110000</v>
      </c>
      <c r="S24" s="5"/>
      <c r="T24" s="5"/>
      <c r="U24" s="5"/>
      <c r="V24" s="5"/>
      <c r="W24" s="5" t="s">
        <v>83</v>
      </c>
      <c r="X24" s="5"/>
      <c r="Y24" s="5" t="s">
        <v>90</v>
      </c>
      <c r="Z24" s="13">
        <v>44293</v>
      </c>
      <c r="AA24" s="13">
        <v>44293</v>
      </c>
      <c r="AB24" s="3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25:D201">
      <formula1>Hidden_13</formula1>
    </dataValidation>
    <dataValidation type="list" allowBlank="1" showErrorMessage="1" sqref="I25:I201">
      <formula1>Hidden_28</formula1>
    </dataValidation>
    <dataValidation type="list" allowBlank="1" showErrorMessage="1" sqref="W25:W201">
      <formula1>Hidden_322</formula1>
    </dataValidation>
    <dataValidation type="date" operator="greaterThanOrEqual" allowBlank="1" showInputMessage="1" showErrorMessage="1" sqref="N23:O24 N8:O15 N17:O21">
      <formula1>7671</formula1>
    </dataValidation>
    <dataValidation type="decimal" operator="greaterThanOrEqual" allowBlank="1" showInputMessage="1" showErrorMessage="1" sqref="R13 O22 R19:R21 R23:R24">
      <formula1>0</formula1>
    </dataValidation>
  </dataValidations>
  <hyperlinks>
    <hyperlink ref="Q8" r:id="rId1"/>
    <hyperlink ref="Q9:Q24" r:id="rId2" display="https://drive.google.com/file/d/1Z9DjBbEjNIHQ_cSALUJZx6Hmm5TWEm9-/view?usp=sharing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2021-04-22T15:43:49Z</dcterms:created>
  <dcterms:modified xsi:type="dcterms:W3CDTF">2021-04-26T18:13:13Z</dcterms:modified>
</cp:coreProperties>
</file>