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rcer\GERENCIA DE PLANEACION Y PROYECTOS\"/>
    </mc:Choice>
  </mc:AlternateContent>
  <xr:revisionPtr revIDLastSave="0" documentId="8_{2F7EC21A-5716-4FED-B8AC-D2725033E4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2">[1]hidden2!$A$1:$A$2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N8" i="1"/>
</calcChain>
</file>

<file path=xl/sharedStrings.xml><?xml version="1.0" encoding="utf-8"?>
<sst xmlns="http://schemas.openxmlformats.org/spreadsheetml/2006/main" count="90" uniqueCount="70">
  <si>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</si>
  <si>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</si>
  <si>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</si>
  <si>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</si>
  <si>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</si>
  <si>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</si>
  <si>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</si>
  <si>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</si>
  <si>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</si>
  <si>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</si>
  <si>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</si>
  <si>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</si>
  <si>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</si>
  <si>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</si>
  <si>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</si>
  <si>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</si>
  <si>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</si>
  <si>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</si>
  <si>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</si>
  <si>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</si>
  <si>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</si>
  <si>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</si>
  <si>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</si>
  <si>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</si>
  <si>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</si>
  <si>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</si>
  <si>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</si>
  <si>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</si>
  <si>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</si>
  <si>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</si>
  <si>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</si>
  <si>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</si>
  <si>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</si>
  <si>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</si>
  <si>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</si>
  <si>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</si>
  <si>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</si>
  <si>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</si>
  <si>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</si>
  <si>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</si>
  <si>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</si>
  <si>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</si>
  <si>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</si>
  <si>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</si>
  <si>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</si>
  <si>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</si>
  <si>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</si>
  <si>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</si>
  <si>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</si>
  <si>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</si>
  <si>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</si>
  <si>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</si>
  <si>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</si>
  <si>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</si>
  <si>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</si>
  <si>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</si>
  <si>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el ingreso disponoble para la opreación del servicio, a través de  una óptima remuneración por la prestación del servicio de distribución de agua potable, alcantarilado y saneamiento</t>
  </si>
  <si>
    <t>Tasa de variación en el ingreso propio</t>
  </si>
  <si>
    <t>Eficacia</t>
  </si>
  <si>
    <t>Este indicador muestra el cambio porcentual de un año con respecto a otro, en el ingreso propio</t>
  </si>
  <si>
    <t>((A/B)-1)*100
A= Ingreso propio en el año actual; B= Ingreso propio en el año anterior</t>
  </si>
  <si>
    <t>Tasa de variación</t>
  </si>
  <si>
    <t>Anual</t>
  </si>
  <si>
    <t>Junta Municipal de Agua Potable y Alcantarillado de Celaya, Gto.</t>
  </si>
  <si>
    <t>Contribuir a atender de forma sustentable las necesidades básicas  de agua  de la población urbana del municipio de Celaya, mediante una distribución eficiente y suficiente de agua potable</t>
  </si>
  <si>
    <t>Tasa de variación en m3 de agua que se extrae del acuífero por la prestación del servicio de distribución de agua potable</t>
  </si>
  <si>
    <t>Este indicador muestra el cambio porcentual de un año con respecto a otro en los m3 de agua que se extrae del acuífero por la prestación del servicio de distribución de agua potable en el municipio de Celaya</t>
  </si>
  <si>
    <t>((A/B)-1)*100
A= m3 de agua que se extrae del acuífero en el año actual, por la prestación del servicio de distribución de agua potable; B=  m3 de agua que se extrajeron del acuífero en el año anterior, por la prestación del servicio de distribución de agua potable</t>
  </si>
  <si>
    <t>DIRECCIÓN COMERCIAL</t>
  </si>
  <si>
    <t>DIRECCIÓN DE OPERACIÓN Y MANTENIMINETO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</si>
</sst>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4" fillId="3" borderId="1" xfId="1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jguillenh\AppData\Local\Microsoft\Windows\Temporary%20Internet%20Files\Content.Outlook\QZ9G6UHM\6.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1.25" x14ac:dyDescent="0.25">
      <c r="A8" s="15">
        <v>2021</v>
      </c>
      <c r="B8" s="16">
        <v>44378</v>
      </c>
      <c r="C8" s="16">
        <v>44469</v>
      </c>
      <c r="D8" s="5" t="s">
        <v>56</v>
      </c>
      <c r="E8" s="6" t="s">
        <v>57</v>
      </c>
      <c r="F8" s="7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7">
        <v>2020</v>
      </c>
      <c r="L8" s="8">
        <v>4.8099999999999997E-2</v>
      </c>
      <c r="M8" s="9">
        <v>0</v>
      </c>
      <c r="N8" s="10">
        <f>X8</f>
        <v>0</v>
      </c>
      <c r="O8" s="7" t="s">
        <v>54</v>
      </c>
      <c r="P8" s="7" t="s">
        <v>63</v>
      </c>
      <c r="Q8" s="7" t="s">
        <v>68</v>
      </c>
      <c r="R8" s="16">
        <v>44494</v>
      </c>
      <c r="S8" s="16">
        <v>44494</v>
      </c>
      <c r="T8" s="15"/>
    </row>
    <row r="9" spans="1:20" ht="180" x14ac:dyDescent="0.25">
      <c r="A9" s="15">
        <v>2021</v>
      </c>
      <c r="B9" s="16">
        <v>44378</v>
      </c>
      <c r="C9" s="16">
        <v>44469</v>
      </c>
      <c r="D9" s="11" t="s">
        <v>64</v>
      </c>
      <c r="E9" s="12" t="s">
        <v>65</v>
      </c>
      <c r="F9" s="13" t="s">
        <v>58</v>
      </c>
      <c r="G9" s="13" t="s">
        <v>66</v>
      </c>
      <c r="H9" s="13" t="s">
        <v>67</v>
      </c>
      <c r="I9" s="13" t="s">
        <v>61</v>
      </c>
      <c r="J9" s="13" t="s">
        <v>62</v>
      </c>
      <c r="K9" s="7">
        <v>2020</v>
      </c>
      <c r="L9" s="8">
        <v>9.0250000000000004</v>
      </c>
      <c r="M9" s="14">
        <v>0</v>
      </c>
      <c r="N9" s="10">
        <f>X9</f>
        <v>0</v>
      </c>
      <c r="O9" s="13" t="s">
        <v>54</v>
      </c>
      <c r="P9" s="13" t="s">
        <v>63</v>
      </c>
      <c r="Q9" s="13" t="s">
        <v>69</v>
      </c>
      <c r="R9" s="16">
        <v>44494</v>
      </c>
      <c r="S9" s="16">
        <v>44494</v>
      </c>
      <c r="T9" s="1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201" xr:uid="{00000000-0002-0000-0000-000000000000}">
      <formula1>Hidden_114</formula1>
    </dataValidation>
    <dataValidation type="list" allowBlank="1" showInputMessage="1" showErrorMessage="1" sqref="O8:O9" xr:uid="{9C175087-012C-4411-BD32-DA2750283E1E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2021-10-26T02:47:04Z</dcterms:created>
  <dcterms:modified xsi:type="dcterms:W3CDTF">2021-10-26T02:51:57Z</dcterms:modified>
</cp:coreProperties>
</file>