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tercer\COMPRAS\JUL - SEP 2021\"/>
    </mc:Choice>
  </mc:AlternateContent>
  <xr:revisionPtr revIDLastSave="0" documentId="13_ncr:1_{763D1DF8-30C1-4FAA-ABA8-7856E08AE163}" xr6:coauthVersionLast="47" xr6:coauthVersionMax="47" xr10:uidLastSave="{00000000-0000-0000-0000-000000000000}"/>
  <bookViews>
    <workbookView xWindow="-120" yWindow="-120" windowWidth="20730" windowHeight="11160" tabRatio="73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Formatos'!$A$1:$AB$10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<sst xmlns="http://schemas.openxmlformats.org/spreadsheetml/2006/main" count="158" uniqueCount="104">
  <si>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</si>
  <si>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</si>
  <si>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</si>
  <si>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</si>
  <si>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</si>
  <si>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</si>
  <si>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</si>
  <si>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</si>
  <si>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</si>
  <si>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</si>
  <si>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</si>
  <si>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</si>
  <si>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</si>
  <si>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</si>
  <si>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</si>
  <si>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</si>
  <si>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</si>
  <si>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</si>
  <si>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</si>
  <si>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</si>
  <si>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</si>
  <si>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</si>
  <si>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</si>
  <si>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</si>
  <si>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</si>
  <si>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</si>
  <si>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</si>
  <si>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</si>
  <si>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</si>
  <si>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</si>
  <si>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</si>
  <si>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</si>
  <si>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</si>
  <si>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</si>
  <si>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</si>
  <si>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</si>
  <si>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</si>
  <si>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</si>
  <si>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</si>
  <si>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</si>
  <si>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</si>
  <si>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</si>
  <si>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</si>
  <si>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</si>
  <si>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</si>
  <si>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</si>
  <si>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</si>
  <si>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</si>
  <si>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</si>
  <si>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</si>
  <si>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</si>
  <si>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</si>
  <si>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</si>
  <si>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</si>
  <si>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</si>
  <si>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</si>
  <si>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</si>
  <si>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</si>
  <si>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</si>
  <si>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</si>
  <si>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</si>
  <si>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</si>
  <si>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</si>
  <si>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</si>
  <si>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</si>
  <si>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</si>
  <si>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</si>
  <si>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</si>
  <si>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</si>
  <si>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</si>
  <si>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</si>
  <si>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</si>
  <si>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</si>
  <si>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</si>
  <si>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</si>
  <si>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</si>
  <si>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</si>
  <si>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</si>
  <si>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</si>
  <si>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</si>
  <si>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</si>
  <si>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</si>
  <si>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Reglamento de Contrataciones Publicas  para el Municipio de Celaya, Gto., Ley de Contrataciones  Publicas para el  Estado de Guanajuato. </t>
  </si>
  <si>
    <t>Dirección Jurídica</t>
  </si>
  <si>
    <t>Cláusula Primera, a la Vigésima Tercera</t>
  </si>
  <si>
    <t>Aduisición  de 7 Licencias de lenguaje Intellij Idea Ultimate, 1 Licencia del Framework Vaadin Pro y 1 Licencia de Teamviewer.</t>
  </si>
  <si>
    <t>Ramsoft S.A. de C.V.</t>
  </si>
  <si>
    <t>Servicio Sondex S.A. de C.V.</t>
  </si>
  <si>
    <t>Servicio de Limpieza y Desazolve del Cárcamo Sur II.</t>
  </si>
  <si>
    <t>Cláusula Primera, a la Vigésima segunda</t>
  </si>
  <si>
    <t>Adquisición de 1 plataforma para camioneta con 6 puertas tipo redila, cajón metálico y tina para agua</t>
  </si>
  <si>
    <t>Rodolfo Jímenez Ojeda</t>
  </si>
  <si>
    <t>Adquisición de 700 millares de Recibos de Facturación.</t>
  </si>
  <si>
    <t>Grupo Hiperfomas del Bajío S.A. de C.V.</t>
  </si>
  <si>
    <t xml:space="preserve">Cláusula Primera, a la Vigésima Cuarta </t>
  </si>
  <si>
    <t>Adquisición de 1 Brazo Excavador para minicargador</t>
  </si>
  <si>
    <t>Hercon Maquinaria Guanajuato, S.A. de C.V.</t>
  </si>
  <si>
    <t xml:space="preserve">  </t>
  </si>
  <si>
    <t xml:space="preserve">https://drive.google.com/file/d/1C2BZ-XbEpdDQBLvWyf7tQ97oRDVxxPhP/view?usp=sharing </t>
  </si>
  <si>
    <t xml:space="preserve">https://drive.google.com/file/d/1rM2roRemCSMKiMWpe0VZ2bE-2WlK0kRY/view?usp=sharing </t>
  </si>
  <si>
    <t xml:space="preserve">https://drive.google.com/file/d/1_GZZ9AaRJeCNjc54Z7d9sFbjI8lh4fHq/view?usp=sharing </t>
  </si>
  <si>
    <t xml:space="preserve">https://drive.google.com/file/d/1ZTI3WiL-AzbtNenOxjTfjA2oGy0jvN6t/view?usp=sharing </t>
  </si>
  <si>
    <t xml:space="preserve">https://drive.google.com/file/d/1W-aLijulQVaeNRPsF5HI9oeRzeo0_QF6/view?usp=sharing </t>
  </si>
  <si>
    <t>Gerencia de Compras/Jumapa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</si>
</sst>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b/>
      <sz val="12"/>
      <name val="Century Gothic"/>
      <family val="2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10" fillId="0" borderId="1" xfId="4" applyFill="1" applyBorder="1" applyAlignment="1">
      <alignment horizontal="center" vertical="center"/>
    </xf>
    <xf numFmtId="0" fontId="10" fillId="0" borderId="1" xfId="4" applyBorder="1" applyAlignment="1">
      <alignment horizontal="center" vertical="center" wrapText="1"/>
    </xf>
    <xf numFmtId="0" fontId="10" fillId="0" borderId="1" xfId="4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0" borderId="1" xfId="3" applyNumberFormat="1" applyFont="1" applyBorder="1" applyAlignment="1" applyProtection="1">
      <alignment horizontal="center" vertical="center" wrapText="1"/>
      <protection locked="0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/>
    <xf numFmtId="14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Moneda" xfId="3" builtinId="4"/>
    <cellStyle name="Moneda 2" xfId="2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GZZ9AaRJeCNjc54Z7d9sFbjI8lh4fHq/view?usp=sharing" TargetMode="External"/><Relationship Id="rId3" Type="http://schemas.openxmlformats.org/officeDocument/2006/relationships/hyperlink" Target="https://drive.google.com/file/d/1_GZZ9AaRJeCNjc54Z7d9sFbjI8lh4fHq/view?usp=sharing" TargetMode="External"/><Relationship Id="rId7" Type="http://schemas.openxmlformats.org/officeDocument/2006/relationships/hyperlink" Target="https://drive.google.com/file/d/1rM2roRemCSMKiMWpe0VZ2bE-2WlK0kRY/view?usp=sharing" TargetMode="External"/><Relationship Id="rId2" Type="http://schemas.openxmlformats.org/officeDocument/2006/relationships/hyperlink" Target="https://drive.google.com/file/d/1rM2roRemCSMKiMWpe0VZ2bE-2WlK0kRY/view?usp=sharing" TargetMode="External"/><Relationship Id="rId1" Type="http://schemas.openxmlformats.org/officeDocument/2006/relationships/hyperlink" Target="https://drive.google.com/file/d/1C2BZ-XbEpdDQBLvWyf7tQ97oRDVxxPhP/view?usp=sharing" TargetMode="External"/><Relationship Id="rId6" Type="http://schemas.openxmlformats.org/officeDocument/2006/relationships/hyperlink" Target="https://drive.google.com/file/d/1C2BZ-XbEpdDQBLvWyf7tQ97oRDVxxPhP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W-aLijulQVaeNRPsF5HI9oeRzeo0_QF6/view?usp=sharing" TargetMode="External"/><Relationship Id="rId10" Type="http://schemas.openxmlformats.org/officeDocument/2006/relationships/hyperlink" Target="https://drive.google.com/file/d/1W-aLijulQVaeNRPsF5HI9oeRzeo0_QF6/view?usp=sharing" TargetMode="External"/><Relationship Id="rId4" Type="http://schemas.openxmlformats.org/officeDocument/2006/relationships/hyperlink" Target="https://drive.google.com/file/d/1ZTI3WiL-AzbtNenOxjTfjA2oGy0jvN6t/view?usp=sharing" TargetMode="External"/><Relationship Id="rId9" Type="http://schemas.openxmlformats.org/officeDocument/2006/relationships/hyperlink" Target="https://drive.google.com/file/d/1ZTI3WiL-AzbtNenOxjTfjA2oGy0jvN6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zoomScale="80" zoomScaleNormal="80" workbookViewId="0">
      <pane ySplit="1" topLeftCell="A11" activePane="bottomLeft" state="frozen"/>
      <selection pane="bottomLeft" activeCell="C12" sqref="C12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8.5703125" bestFit="1" customWidth="1"/>
    <col min="4" max="4" width="26.85546875" bestFit="1" customWidth="1"/>
    <col min="5" max="5" width="45.7109375" customWidth="1"/>
    <col min="6" max="6" width="64.85546875" customWidth="1"/>
    <col min="7" max="7" width="57.140625" customWidth="1"/>
    <col min="8" max="8" width="30.85546875" customWidth="1"/>
    <col min="9" max="9" width="28.7109375" customWidth="1"/>
    <col min="10" max="12" width="30.5703125" customWidth="1"/>
    <col min="13" max="13" width="47.140625" style="18" customWidth="1"/>
    <col min="14" max="15" width="26.42578125" customWidth="1"/>
    <col min="16" max="16" width="54.42578125" customWidth="1"/>
    <col min="17" max="17" width="38" customWidth="1"/>
    <col min="18" max="18" width="37.85546875" style="31" customWidth="1"/>
    <col min="19" max="19" width="60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5.140625" customWidth="1"/>
  </cols>
  <sheetData>
    <row r="1" spans="1:28" x14ac:dyDescent="0.25">
      <c r="A1" t="s">
        <v>0</v>
      </c>
    </row>
    <row r="2" spans="1:2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  <c r="M3" s="19"/>
      <c r="N3" s="5"/>
      <c r="O3" s="5"/>
      <c r="P3" s="5"/>
      <c r="Q3" s="5"/>
      <c r="R3" s="3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18" t="s">
        <v>7</v>
      </c>
      <c r="N4" t="s">
        <v>8</v>
      </c>
      <c r="O4" t="s">
        <v>8</v>
      </c>
      <c r="P4" t="s">
        <v>7</v>
      </c>
      <c r="Q4" t="s">
        <v>11</v>
      </c>
      <c r="R4" s="31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8" t="s">
        <v>27</v>
      </c>
      <c r="N5" t="s">
        <v>28</v>
      </c>
      <c r="O5" t="s">
        <v>29</v>
      </c>
      <c r="P5" t="s">
        <v>30</v>
      </c>
      <c r="Q5" t="s">
        <v>31</v>
      </c>
      <c r="R5" s="31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5" t="s">
        <v>48</v>
      </c>
      <c r="F7" s="15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20" t="s">
        <v>56</v>
      </c>
      <c r="N7" s="1" t="s">
        <v>57</v>
      </c>
      <c r="O7" s="1" t="s">
        <v>58</v>
      </c>
      <c r="P7" s="1" t="s">
        <v>97</v>
      </c>
      <c r="Q7" s="1" t="s">
        <v>59</v>
      </c>
      <c r="R7" s="33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9" customFormat="1" ht="95.25" customHeight="1" x14ac:dyDescent="0.25">
      <c r="A8" s="10">
        <v>2021</v>
      </c>
      <c r="B8" s="36">
        <v>44378</v>
      </c>
      <c r="C8" s="36">
        <v>44469</v>
      </c>
      <c r="D8" s="2" t="s">
        <v>72</v>
      </c>
      <c r="E8" s="28" t="s">
        <v>98</v>
      </c>
      <c r="F8" s="8" t="s">
        <v>85</v>
      </c>
      <c r="G8" s="8" t="s">
        <v>82</v>
      </c>
      <c r="H8" s="2" t="s">
        <v>83</v>
      </c>
      <c r="I8" s="2" t="s">
        <v>78</v>
      </c>
      <c r="J8" s="7"/>
      <c r="K8" s="7"/>
      <c r="L8" s="29"/>
      <c r="M8" s="12" t="s">
        <v>86</v>
      </c>
      <c r="N8" s="37">
        <v>44378</v>
      </c>
      <c r="O8" s="37">
        <v>44743</v>
      </c>
      <c r="P8" s="4" t="s">
        <v>84</v>
      </c>
      <c r="Q8" s="28" t="s">
        <v>98</v>
      </c>
      <c r="R8" s="34">
        <v>218267.99</v>
      </c>
      <c r="S8" s="21"/>
      <c r="T8" s="2"/>
      <c r="U8" s="2"/>
      <c r="V8" s="2"/>
      <c r="W8" s="2" t="s">
        <v>81</v>
      </c>
      <c r="X8" s="2"/>
      <c r="Y8" s="2" t="s">
        <v>103</v>
      </c>
      <c r="Z8" s="37">
        <v>44492</v>
      </c>
      <c r="AA8" s="37">
        <v>44492</v>
      </c>
      <c r="AB8" s="11"/>
    </row>
    <row r="9" spans="1:28" s="16" customFormat="1" ht="69" x14ac:dyDescent="0.25">
      <c r="A9" s="10">
        <v>2021</v>
      </c>
      <c r="B9" s="36">
        <v>44378</v>
      </c>
      <c r="C9" s="36">
        <v>44469</v>
      </c>
      <c r="D9" s="2" t="s">
        <v>72</v>
      </c>
      <c r="E9" s="28" t="s">
        <v>99</v>
      </c>
      <c r="F9" s="6" t="s">
        <v>88</v>
      </c>
      <c r="G9" s="8" t="s">
        <v>82</v>
      </c>
      <c r="H9" s="2" t="s">
        <v>83</v>
      </c>
      <c r="I9" s="2" t="s">
        <v>78</v>
      </c>
      <c r="J9" s="7"/>
      <c r="K9" s="7"/>
      <c r="L9" s="29"/>
      <c r="M9" s="12" t="s">
        <v>87</v>
      </c>
      <c r="N9" s="37">
        <v>44389</v>
      </c>
      <c r="O9" s="37">
        <v>44400</v>
      </c>
      <c r="P9" s="4" t="s">
        <v>89</v>
      </c>
      <c r="Q9" s="28" t="s">
        <v>99</v>
      </c>
      <c r="R9" s="35">
        <v>181888</v>
      </c>
      <c r="S9" s="21"/>
      <c r="T9" s="2"/>
      <c r="U9" s="2"/>
      <c r="V9" s="2"/>
      <c r="W9" s="2" t="s">
        <v>81</v>
      </c>
      <c r="X9" s="2"/>
      <c r="Y9" s="2" t="s">
        <v>103</v>
      </c>
      <c r="Z9" s="37">
        <v>44492</v>
      </c>
      <c r="AA9" s="37">
        <v>44492</v>
      </c>
      <c r="AB9" s="17"/>
    </row>
    <row r="10" spans="1:28" s="16" customFormat="1" ht="69" x14ac:dyDescent="0.25">
      <c r="A10" s="10">
        <v>2021</v>
      </c>
      <c r="B10" s="36">
        <v>44378</v>
      </c>
      <c r="C10" s="36">
        <v>44469</v>
      </c>
      <c r="D10" s="2" t="s">
        <v>72</v>
      </c>
      <c r="E10" s="28" t="s">
        <v>100</v>
      </c>
      <c r="F10" s="6" t="s">
        <v>90</v>
      </c>
      <c r="G10" s="8" t="s">
        <v>82</v>
      </c>
      <c r="H10" s="2" t="s">
        <v>83</v>
      </c>
      <c r="I10" s="2" t="s">
        <v>78</v>
      </c>
      <c r="J10" s="3"/>
      <c r="K10" s="3"/>
      <c r="L10" s="30"/>
      <c r="M10" s="12" t="s">
        <v>91</v>
      </c>
      <c r="N10" s="37">
        <v>44409</v>
      </c>
      <c r="O10" s="37">
        <v>44440</v>
      </c>
      <c r="P10" s="4" t="s">
        <v>89</v>
      </c>
      <c r="Q10" s="28" t="s">
        <v>100</v>
      </c>
      <c r="R10" s="35">
        <v>168896</v>
      </c>
      <c r="S10" s="21"/>
      <c r="T10" s="2"/>
      <c r="U10" s="2"/>
      <c r="V10" s="2"/>
      <c r="W10" s="2" t="s">
        <v>81</v>
      </c>
      <c r="X10" s="2"/>
      <c r="Y10" s="2" t="s">
        <v>103</v>
      </c>
      <c r="Z10" s="37">
        <v>44492</v>
      </c>
      <c r="AA10" s="37">
        <v>44492</v>
      </c>
      <c r="AB10" s="17"/>
    </row>
    <row r="11" spans="1:28" s="26" customFormat="1" ht="69" x14ac:dyDescent="0.25">
      <c r="A11" s="10">
        <v>2021</v>
      </c>
      <c r="B11" s="36">
        <v>44378</v>
      </c>
      <c r="C11" s="36">
        <v>44469</v>
      </c>
      <c r="D11" s="2" t="s">
        <v>72</v>
      </c>
      <c r="E11" s="28" t="s">
        <v>101</v>
      </c>
      <c r="F11" s="12" t="s">
        <v>92</v>
      </c>
      <c r="G11" s="8" t="s">
        <v>82</v>
      </c>
      <c r="H11" s="2" t="s">
        <v>83</v>
      </c>
      <c r="I11" s="2" t="s">
        <v>78</v>
      </c>
      <c r="J11" s="24"/>
      <c r="K11" s="24"/>
      <c r="L11" s="30"/>
      <c r="M11" s="12" t="s">
        <v>93</v>
      </c>
      <c r="N11" s="37">
        <v>44426</v>
      </c>
      <c r="O11" s="37">
        <v>44476</v>
      </c>
      <c r="P11" s="4" t="s">
        <v>94</v>
      </c>
      <c r="Q11" s="28" t="s">
        <v>101</v>
      </c>
      <c r="R11" s="35">
        <v>125454</v>
      </c>
      <c r="S11" s="25"/>
      <c r="T11" s="23"/>
      <c r="U11" s="23"/>
      <c r="V11" s="23"/>
      <c r="W11" s="2" t="s">
        <v>81</v>
      </c>
      <c r="X11" s="23"/>
      <c r="Y11" s="2" t="s">
        <v>103</v>
      </c>
      <c r="Z11" s="37">
        <v>44492</v>
      </c>
      <c r="AA11" s="37">
        <v>44492</v>
      </c>
      <c r="AB11" s="22"/>
    </row>
    <row r="12" spans="1:28" s="14" customFormat="1" ht="69" x14ac:dyDescent="0.3">
      <c r="A12" s="10">
        <v>2021</v>
      </c>
      <c r="B12" s="36">
        <v>44378</v>
      </c>
      <c r="C12" s="36">
        <v>44469</v>
      </c>
      <c r="D12" s="2" t="s">
        <v>72</v>
      </c>
      <c r="E12" s="28" t="s">
        <v>102</v>
      </c>
      <c r="F12" s="12" t="s">
        <v>95</v>
      </c>
      <c r="G12" s="8" t="s">
        <v>82</v>
      </c>
      <c r="H12" s="2" t="s">
        <v>83</v>
      </c>
      <c r="I12" s="2" t="s">
        <v>78</v>
      </c>
      <c r="J12" s="3"/>
      <c r="K12" s="3"/>
      <c r="L12" s="30"/>
      <c r="M12" s="12" t="s">
        <v>96</v>
      </c>
      <c r="N12" s="37">
        <v>44427</v>
      </c>
      <c r="O12" s="37">
        <v>44532</v>
      </c>
      <c r="P12" s="4" t="s">
        <v>84</v>
      </c>
      <c r="Q12" s="28" t="s">
        <v>102</v>
      </c>
      <c r="R12" s="35">
        <v>225768.48</v>
      </c>
      <c r="S12" s="27"/>
      <c r="T12" s="4"/>
      <c r="U12" s="4"/>
      <c r="V12" s="4"/>
      <c r="W12" s="2" t="s">
        <v>81</v>
      </c>
      <c r="X12" s="4"/>
      <c r="Y12" s="2" t="s">
        <v>103</v>
      </c>
      <c r="Z12" s="37">
        <v>44492</v>
      </c>
      <c r="AA12" s="37">
        <v>44492</v>
      </c>
      <c r="AB12" s="13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7" type="noConversion"/>
  <dataValidations count="4">
    <dataValidation type="decimal" operator="greaterThanOrEqual" allowBlank="1" showInputMessage="1" showErrorMessage="1" sqref="R12" xr:uid="{00000000-0002-0000-0000-000000000000}">
      <formula1>0</formula1>
    </dataValidation>
    <dataValidation type="list" allowBlank="1" showInputMessage="1" showErrorMessage="1" sqref="D8:D12" xr:uid="{00000000-0002-0000-0000-000001000000}">
      <formula1>Hidden_13</formula1>
    </dataValidation>
    <dataValidation type="list" allowBlank="1" showInputMessage="1" showErrorMessage="1" sqref="I8:I12" xr:uid="{00000000-0002-0000-0000-000002000000}">
      <formula1>Hidden_28</formula1>
    </dataValidation>
    <dataValidation type="list" allowBlank="1" showInputMessage="1" showErrorMessage="1" sqref="W8:W12" xr:uid="{00000000-0002-0000-0000-000003000000}">
      <formula1>Hidden_322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Q8" r:id="rId6" xr:uid="{00000000-0004-0000-0000-000005000000}"/>
    <hyperlink ref="Q9" r:id="rId7" xr:uid="{00000000-0004-0000-0000-000006000000}"/>
    <hyperlink ref="Q10" r:id="rId8" xr:uid="{00000000-0004-0000-0000-000007000000}"/>
    <hyperlink ref="Q11" r:id="rId9" xr:uid="{00000000-0004-0000-0000-000008000000}"/>
    <hyperlink ref="Q12" r:id="rId10" xr:uid="{00000000-0004-0000-0000-000009000000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2018-03-06T19:00:26Z</dcterms:created>
  <dcterms:modified xsi:type="dcterms:W3CDTF">2021-10-23T22:05:02Z</dcterms:modified>
</cp:coreProperties>
</file>