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UMAPA\UNIDAD DE TRANSPARENCIA\2DO. TRIMESTRE DE TRANSPARENCIA 2021\UAIP ABRIL-JUNIO COMPRAS\"/>
    </mc:Choice>
  </mc:AlternateContent>
  <xr:revisionPtr revIDLastSave="0" documentId="8_{06A1AF62-13F3-4B4E-AB32-4F306F4DD479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<sst xmlns="http://schemas.openxmlformats.org/spreadsheetml/2006/main" count="1358" uniqueCount="733">
  <si>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</si>
  <si>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</si>
  <si>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</si>
  <si>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</si>
  <si>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</si>
  <si>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</si>
  <si>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</si>
  <si>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</si>
  <si>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</si>
  <si>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</si>
  <si>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</si>
  <si>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</si>
  <si>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</si>
  <si>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</si>
  <si>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</si>
  <si>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</si>
  <si>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</si>
  <si>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</si>
  <si>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</si>
  <si>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</si>
  <si>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</si>
  <si>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</si>
  <si>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</si>
  <si>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</si>
  <si>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</si>
  <si>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</si>
  <si>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</si>
  <si>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</si>
  <si>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</si>
  <si>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</si>
  <si>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</si>
  <si>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</si>
  <si>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</si>
  <si>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</si>
  <si>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</si>
  <si>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</si>
  <si>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</si>
  <si>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</si>
  <si>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</si>
  <si>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</si>
  <si>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</si>
  <si>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</si>
  <si>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</si>
  <si>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</si>
  <si>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</si>
  <si>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</si>
  <si>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</si>
  <si>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</si>
  <si>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</si>
  <si>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</si>
  <si>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</si>
  <si>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</si>
  <si>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</si>
  <si>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</si>
  <si>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</si>
  <si>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</si>
  <si>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</si>
  <si>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</si>
  <si>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</si>
  <si>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</si>
  <si>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</si>
  <si>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</si>
  <si>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</si>
  <si>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</si>
  <si>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</si>
  <si>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</si>
  <si>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</si>
  <si>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</si>
  <si>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</si>
  <si>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</si>
  <si>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</si>
  <si>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</si>
  <si>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</si>
  <si>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</si>
  <si>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</si>
  <si>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</si>
  <si>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</si>
  <si>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</si>
  <si>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</si>
  <si>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</si>
  <si>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</si>
  <si>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</si>
  <si>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</si>
  <si>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</si>
  <si>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</si>
  <si>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</si>
  <si>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</si>
  <si>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</si>
  <si>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</si>
  <si>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</si>
  <si>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</si>
  <si>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</si>
  <si>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</si>
  <si>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</si>
  <si>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</si>
  <si>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</si>
  <si>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</si>
  <si>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</si>
  <si>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</si>
  <si>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</si>
  <si>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</si>
  <si>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</si>
  <si>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</si>
  <si>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</si>
  <si>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</si>
  <si>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</si>
  <si>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</si>
  <si>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</si>
  <si>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</si>
  <si>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</si>
  <si>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</si>
  <si>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</si>
  <si>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</si>
  <si>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</si>
  <si>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</si>
  <si>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</si>
  <si>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</si>
  <si>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</si>
  <si>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</si>
  <si>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</si>
  <si>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</si>
  <si>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</si>
  <si>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</si>
  <si>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</si>
  <si>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</si>
  <si>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</si>
  <si>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</si>
  <si>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</si>
  <si>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</si>
  <si>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</si>
  <si>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</si>
  <si>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</si>
  <si>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</si>
  <si>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</si>
  <si>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</si>
  <si>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</si>
  <si>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</si>
  <si>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</si>
  <si>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</si>
  <si>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</si>
  <si>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</si>
  <si>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</si>
  <si>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</si>
  <si>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</si>
  <si>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</si>
  <si>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</si>
  <si>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</si>
  <si>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</si>
  <si>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</si>
  <si>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</si>
  <si>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</si>
  <si>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</si>
  <si>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</si>
  <si>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</si>
  <si>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</si>
  <si>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</si>
  <si>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</si>
  <si>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</si>
  <si>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</si>
  <si>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</si>
  <si>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</si>
  <si>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</si>
  <si>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</si>
  <si>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</si>
  <si>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</si>
  <si>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</si>
  <si>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</si>
  <si>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</si>
  <si>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</si>
  <si>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</si>
  <si>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</si>
  <si>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</si>
  <si>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</si>
  <si>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</si>
  <si>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</si>
  <si>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</si>
  <si>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</si>
  <si>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</si>
  <si>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</si>
  <si>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</si>
  <si>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</si>
  <si>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</si>
  <si>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</si>
  <si>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</si>
  <si>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</si>
  <si>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</si>
  <si>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</si>
  <si>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</si>
  <si>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</si>
  <si>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</si>
  <si>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</si>
  <si>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</si>
  <si>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</si>
  <si>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</si>
  <si>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</si>
  <si>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</si>
  <si>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</si>
  <si>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</si>
  <si>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</si>
  <si>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</si>
  <si>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</si>
  <si>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</si>
  <si>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</si>
  <si>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</si>
  <si>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</si>
  <si>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</si>
  <si>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</si>
  <si>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</si>
  <si>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</si>
  <si>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</si>
  <si>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</si>
  <si>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</si>
  <si>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</si>
  <si>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</si>
  <si>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</si>
  <si>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</si>
  <si>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</si>
  <si>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</si>
  <si>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</si>
  <si>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</si>
  <si>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</si>
  <si>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</si>
  <si>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</si>
  <si>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</si>
  <si>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</si>
  <si>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</si>
  <si>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</si>
  <si>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</si>
  <si>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</si>
  <si>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</si>
  <si>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</si>
  <si>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</si>
  <si>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</si>
  <si>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</si>
  <si>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</si>
  <si>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</si>
  <si>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</si>
  <si>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</si>
  <si>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</si>
  <si>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</si>
  <si>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</si>
  <si>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</si>
  <si>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</si>
  <si>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</si>
  <si>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</si>
  <si>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</si>
  <si>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</si>
  <si>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</si>
  <si>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</si>
  <si>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</si>
  <si>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</si>
  <si>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</si>
  <si>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</si>
  <si>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</si>
  <si>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</si>
  <si>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</si>
  <si>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</si>
  <si>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</si>
  <si>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</si>
  <si>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</si>
  <si>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</si>
  <si>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</si>
  <si>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</si>
  <si>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</si>
  <si>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</si>
  <si>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</si>
  <si>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</si>
  <si>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</si>
  <si>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</si>
  <si>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</si>
  <si>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</si>
  <si>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</si>
  <si>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</si>
  <si>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</si>
  <si>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</si>
  <si>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</si>
  <si>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</si>
  <si>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</si>
  <si>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</si>
  <si>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</si>
  <si>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</si>
  <si>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</si>
  <si>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</si>
  <si>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</si>
  <si>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</si>
  <si>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</si>
  <si>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</si>
  <si>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</si>
  <si>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</si>
  <si>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</si>
  <si>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</si>
  <si>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</si>
  <si>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</si>
  <si>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</si>
  <si>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</si>
  <si>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</si>
  <si>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</si>
  <si>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</si>
  <si>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</si>
  <si>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</si>
  <si>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</si>
  <si>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</si>
  <si>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</si>
  <si>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</si>
  <si>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</si>
  <si>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</si>
  <si>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</si>
  <si>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</si>
  <si>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</si>
  <si>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</si>
  <si>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</si>
  <si>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</si>
  <si>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</si>
  <si>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</si>
  <si>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</si>
  <si>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</si>
  <si>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</si>
  <si>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</si>
  <si>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</si>
  <si>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</si>
  <si>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</si>
  <si>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</si>
  <si>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</si>
  <si>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</si>
  <si>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</si>
  <si>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</si>
  <si>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</si>
  <si>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</si>
  <si>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</si>
  <si>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</si>
  <si>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</si>
  <si>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</si>
  <si>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</si>
  <si>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</si>
  <si>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</si>
  <si>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LA-811007999-E1-2021</t>
  </si>
  <si>
    <t>LA-811007999-E7-2021</t>
  </si>
  <si>
    <t>primera cotización para la Adquisición de “Equipo de Cómputo para la Junta Municipal de Agua Potable y Alcantarillado de Celaya, Gto.</t>
  </si>
  <si>
    <t>ADQUISICIÓN DE 10 EQUIPOS DE BOMBEO y 1 MOTOR SUMERGIBLE REBOBINABLE PARA CUMPLIR CON EL REEMPLAZO DE EQUIPOS POR DAÑO ELÉCTRICO/MECÁNICO EN POZOS Y CÁRCAMO, PERIODO ABRIL-DICIEMBRE 2021</t>
  </si>
  <si>
    <t>ADQUISICIÓN DE 13 ARRANCADORES SUAVES POR SUSTITUCIÓN PARA CUMPLIMIENTO DE LOS PROGRAMAS DE LA GERENCIA DE OPERACIÓN Y MANTENIMIENTO</t>
  </si>
  <si>
    <t>Análisis, Desarrollo e Implementación de la Reestructura Organizacional JUMAPA 2021</t>
  </si>
  <si>
    <t>Adquisición de 7 Medidores de Flujo Electromagnético de 6” y 1 de 4”</t>
  </si>
  <si>
    <t>Conversión de equipo de carburación a gas natural incluye equipo de carburación, instalación, y certificación y mantenimiento anual, (15 unidades)</t>
  </si>
  <si>
    <t>Adquisición de 3 camionetas pick up tipo estacas y 1 camioneta pick up cabina sencilla</t>
  </si>
  <si>
    <t>Adquisición de 8 motocicletas de 150 cm3. 7 motocicletas de 125 cm3 y una motocicleta 110 cmm3</t>
  </si>
  <si>
    <t>LA-811007999-E11-2021</t>
  </si>
  <si>
    <t>ADQUISICIÓN DE UNA TORRE DE ENFRIAMIENTO PARA PLANTA POTABILIZADORA SANTA RITA</t>
  </si>
  <si>
    <t xml:space="preserve">https://drive.google.com/file/d/15JCTdoeZgchk14FJ2JM_rdYybhRDwstp/view?usp=sharing </t>
  </si>
  <si>
    <t xml:space="preserve">https://drive.google.com/file/d/1ORvWUdtzDiLmfQ_pEDK73E6KfDelZ6vs/view?usp=sharing  </t>
  </si>
  <si>
    <t xml:space="preserve">https://drive.google.com/file/d/136iSciM5WsezV2abyBwwtokhIv62AqIW/view?usp=sharing  </t>
  </si>
  <si>
    <t xml:space="preserve">https://drive.google.com/file/d/1Im-nSh4RVY7yrr0eVFwx7Z7FiSiYwlIA/view?usp=sharing </t>
  </si>
  <si>
    <t xml:space="preserve">https://drive.google.com/file/d/1gbX2lUcVCRt27MXNuiwz3XRG6ffizTR4/view?usp=sharing </t>
  </si>
  <si>
    <t xml:space="preserve">https://drive.google.com/file/d/16sdimO9WktU22Xrg9jTQmWHHb9lxluYP/view?usp=sharing </t>
  </si>
  <si>
    <t xml:space="preserve">https://drive.google.com/file/d/19GeojYLSyNkuX3wZSFHogKP9j9YUA0tk/view?usp=sharing  </t>
  </si>
  <si>
    <t xml:space="preserve">https://drive.google.com/file/d/1_y0i_a0cYWvg57JgqELukCIDwlZXBTxC/view?usp=sharing </t>
  </si>
  <si>
    <t xml:space="preserve">https://drive.google.com/file/d/1x2bQFUU1v7CISHpBCrT3PxXPJvp6LGeb/view?usp=sharing </t>
  </si>
  <si>
    <t xml:space="preserve">https://drive.google.com/file/d/1XpRw2pJbdj6Y0DkE0OeaZmPBeE4wbHQ3/view?usp=sharing </t>
  </si>
  <si>
    <t xml:space="preserve">https://drive.google.com/file/d/1whVEPEUZE8ScFK1H4HNE89HSIykViwIv/view?usp=sharing </t>
  </si>
  <si>
    <t xml:space="preserve">https://drive.google.com/file/d/1r9hFub57l6R3pzFatvSSTSC1k7uHG28G/view?usp=sharing </t>
  </si>
  <si>
    <t>LICITACIÓN PÚBLICA NACIONAL MIXTA POR PARTIDAS PARA EL “SUMINISTRO DE MICROMEDIDORES DE 1/2" DE CHORRO MULTILPLE, VOLUMETRICO Y CHORRO UNICO, PARA AGUA POTABLE”.No. LA-811007999-E1-2021Correspondiente a las siguientes partidas:
Partida 1: Suministro de 3,000 micromedidores de 1/2", para agua potable, chorro múltiple, clase "B".
Partida 2: Suministro de 3,000 micromedidores de 1/2", para agua potable, volumétrico, clase "C".
Partida 3: Suministro de 1,500 micromedidores de 1/2", para agua potable, chorro único, clase "C".</t>
  </si>
  <si>
    <t>“ADQUISICIÓN DE CAMION CON EQUIPO HIDRONEUMATICO DE DESAZOLVE (CON CAPACIDAD DEL TANQUE DE AZOLVE DE 6 YARDAS CUBICAS Y CAPACIDAD DEL TANQUE DE AGUA DE 870 GALONES O EQUIVALENTE)”</t>
  </si>
  <si>
    <t>ADQUISICIÓN DE EQUIPO DE CÓMPUTO PARA LA JUNTA MUNICIPAL DE AGUA POTABLE Y ALCANTARILLADO DE CELAYA, GTO.”</t>
  </si>
  <si>
    <t>Adquisición de 10 equipos de bombeo para stock y un motor sumergible rebobinable</t>
  </si>
  <si>
    <t>“SUMINISTRO DE 3,000 MICROMEDIDORES DE 1/2", PARA AGUA POTABLE, VOLUMÉTRICO, CLASE "C".”</t>
  </si>
  <si>
    <t xml:space="preserve">https://drive.google.com/file/d/1hVHNER1zETiYnFxk9CBWbLfMLEDc0s1B/view?usp=sharing </t>
  </si>
  <si>
    <t xml:space="preserve">https://drive.google.com/file/d/10u95dUeEonbYl7kFfTN4FA4ek0R1KhdI/view?usp=sharing </t>
  </si>
  <si>
    <t xml:space="preserve">https://drive.google.com/file/d/1LvCQGlv_zmbfKHQCqqJELSJ0C2ytNRVo/view?usp=sharing </t>
  </si>
  <si>
    <t xml:space="preserve">https://drive.google.com/file/d/1E0trOVv2QO8O7v00G0wsLIhPRiAowAtl/view?usp=sharing </t>
  </si>
  <si>
    <t xml:space="preserve">https://drive.google.com/file/d/15ja0ttDUTX8djz84_1H8hcnJvhe1uoy5/view?usp=sharing </t>
  </si>
  <si>
    <t>VEGA</t>
  </si>
  <si>
    <t xml:space="preserve">FERNANDO </t>
  </si>
  <si>
    <t xml:space="preserve">SOTO </t>
  </si>
  <si>
    <t>Medidores Delaunet, S.A.PI. De C.V.</t>
  </si>
  <si>
    <t xml:space="preserve">GABRIEL </t>
  </si>
  <si>
    <t>CRUZ</t>
  </si>
  <si>
    <t>ALVARADO</t>
  </si>
  <si>
    <t>Plásticos Raco, S. de R.L. de C.V.</t>
  </si>
  <si>
    <t>MDE140102R34</t>
  </si>
  <si>
    <t>PRA040907N61</t>
  </si>
  <si>
    <t>DIRECCION COMERCIAL</t>
  </si>
  <si>
    <t>GERENCIA DE COMPRAS</t>
  </si>
  <si>
    <t>CONAGUA-PRODDER-JUMAPA-CELAYA-GC-2021-012</t>
  </si>
  <si>
    <t>CONAGUA-PRODDER-JUMAPA-CELAYA-GC-2021-040</t>
  </si>
  <si>
    <t>PESOS</t>
  </si>
  <si>
    <t>CREDITO</t>
  </si>
  <si>
    <t xml:space="preserve">CREDITO </t>
  </si>
  <si>
    <t xml:space="preserve">https://drive.google.com/file/d/1Mdfqx-XOZ0-1uNYPQBQAFPsTonye31Sn/view?usp=sharing  </t>
  </si>
  <si>
    <t xml:space="preserve">https://drive.google.com/file/d/1l9P4YljQ5IA-MLz8oTpmoz0gwWPpmNC4/view?usp=sharing  </t>
  </si>
  <si>
    <t xml:space="preserve">https://drive.google.com/file/d/1S16y9mvNpPmq73hm9fg64kuz-f5emZpA/view?usp=sharing  </t>
  </si>
  <si>
    <t xml:space="preserve">https://drive.google.com/file/d/1j80z7A33Z4lk_xWUf0o9u8vfv-WdcoOi/view?usp=sharing </t>
  </si>
  <si>
    <t xml:space="preserve">https://drive.google.com/file/d/1sDXaE10NaIFxmyeu8fTWpneSgkLmLiud/view?usp=sharing </t>
  </si>
  <si>
    <t xml:space="preserve">https://drive.google.com/file/d/1mwebdjDODONZfXo84fmt4GjIi-pah1y5/view?usp=sharing </t>
  </si>
  <si>
    <t xml:space="preserve">https://drive.google.com/file/d/1RhrKvkMJrUprFPdEpWd4OUg7V6cPXFes/view?usp=sharing  </t>
  </si>
  <si>
    <t xml:space="preserve">https://drive.google.com/file/d/1f2TlpC_8ws7vk2PHOPD1yFh2wl9sJnKP/view?usp=sharing </t>
  </si>
  <si>
    <t xml:space="preserve">https://drive.google.com/file/d/1rMWpGghKhcUKNU46IvEIauWXUv-xQQkn/view?usp=sharing  </t>
  </si>
  <si>
    <t xml:space="preserve">https://drive.google.com/file/d/14R3lQizaE4CvUvH44YuliLrScjeOFj8Y/view?usp=sharing  </t>
  </si>
  <si>
    <t xml:space="preserve">https://drive.google.com/file/d/1kp5hvZss61OWiG0dtQWAK9elEfGPAQG2/view?usp=sharing  </t>
  </si>
  <si>
    <t xml:space="preserve">https://drive.google.com/file/d/1N6u3ZON5kU01Xzr3tiidD3uxl0u5cK68/view?usp=sharing  </t>
  </si>
  <si>
    <t xml:space="preserve">https://drive.google.com/file/d/1UVAArM7FJrGOeslgKI3vaiGobqxz7T2l/view?usp=sharing </t>
  </si>
  <si>
    <t>DAMASO RAUL</t>
  </si>
  <si>
    <t xml:space="preserve">GARCIA </t>
  </si>
  <si>
    <t>JIMENEZ</t>
  </si>
  <si>
    <t>Soluciones Integrales en Desazolve RAGABE, S.A. de C.V.</t>
  </si>
  <si>
    <t>SID180116JK2</t>
  </si>
  <si>
    <t>CONAGUA-PRODDER-JUMAPA-CELAYA-GC-2021-059</t>
  </si>
  <si>
    <t xml:space="preserve">JOSE GUADALUPE </t>
  </si>
  <si>
    <t xml:space="preserve">ARAIZA </t>
  </si>
  <si>
    <t xml:space="preserve">GUZMAN </t>
  </si>
  <si>
    <t>JOSE GUADALUPE ARAIZA GUZMAN</t>
  </si>
  <si>
    <t xml:space="preserve">Francisco </t>
  </si>
  <si>
    <t>Vargas</t>
  </si>
  <si>
    <t>Bribiesca</t>
  </si>
  <si>
    <t>Comercializadora Bridova, S.A. De C.V.</t>
  </si>
  <si>
    <t xml:space="preserve">Fernando </t>
  </si>
  <si>
    <t>Soto</t>
  </si>
  <si>
    <t>Vega</t>
  </si>
  <si>
    <t>MedidoresDelaunet, S.A. P.I. de C.V.</t>
  </si>
  <si>
    <t>CBR131204JA6</t>
  </si>
  <si>
    <t>Plasticos RACO, S. de R.L. de C.V.</t>
  </si>
  <si>
    <t xml:space="preserve">Jose Samuel </t>
  </si>
  <si>
    <t>Rodriguez</t>
  </si>
  <si>
    <t>Rangel</t>
  </si>
  <si>
    <t xml:space="preserve">Cárdenas </t>
  </si>
  <si>
    <t>Álvarez</t>
  </si>
  <si>
    <t>Guzmán</t>
  </si>
  <si>
    <t>Bombas y Maquinaria Suárez, S.A. de C.V.</t>
  </si>
  <si>
    <t>Conservación de Querétaro, S.A. de C.V.</t>
  </si>
  <si>
    <t>Bombas Verticales BNJ, S.A. de C.V.</t>
  </si>
  <si>
    <t>Rebomsu, S.A. de C.V.</t>
  </si>
  <si>
    <t>Bombas Sumergibles Otorga, S.A. de C.V.</t>
  </si>
  <si>
    <t>Integradora de Equipos de Bombeo, S. de R.L. de C.V.</t>
  </si>
  <si>
    <t>Hidráulica Tlaloc, S.A. de C.V.</t>
  </si>
  <si>
    <t>Bombas Suárez, S.A. de C.V.</t>
  </si>
  <si>
    <t>Control Hidráulico</t>
  </si>
  <si>
    <t>Automatización &amp; Equipo Eléctrico de México, S.A. de C.V.</t>
  </si>
  <si>
    <t>César</t>
  </si>
  <si>
    <t>Miranda</t>
  </si>
  <si>
    <t>César León Miranda</t>
  </si>
  <si>
    <t>Morales</t>
  </si>
  <si>
    <t xml:space="preserve">Víctor Hugo </t>
  </si>
  <si>
    <t>Bernal</t>
  </si>
  <si>
    <t xml:space="preserve">José Jesús </t>
  </si>
  <si>
    <t>Vehículos de Guanajuato, S.A. de C.V.</t>
  </si>
  <si>
    <t>Enaim</t>
  </si>
  <si>
    <t>Orozco</t>
  </si>
  <si>
    <t>Ortega</t>
  </si>
  <si>
    <t>Automotriz Celaya, S.A. de C.V.</t>
  </si>
  <si>
    <t>Comercial del Centro, S.A. de C.V.</t>
  </si>
  <si>
    <t>Jorge Ricardo</t>
  </si>
  <si>
    <t>Innes</t>
  </si>
  <si>
    <t>Huerta</t>
  </si>
  <si>
    <t>Warren Carlos</t>
  </si>
  <si>
    <t>Worley</t>
  </si>
  <si>
    <t>Carmona</t>
  </si>
  <si>
    <t>Velocidad y Motociclismo, S.A. de C.V.</t>
  </si>
  <si>
    <t>Escobar</t>
  </si>
  <si>
    <t>Alfaro</t>
  </si>
  <si>
    <t>Concesionaria Mexicana del Agua, S.A. de C.V.</t>
  </si>
  <si>
    <t>Aquadynamics, S.A. de C.V.</t>
  </si>
  <si>
    <t>José Carlos</t>
  </si>
  <si>
    <t>José Guadalupe</t>
  </si>
  <si>
    <t>Jiménez</t>
  </si>
  <si>
    <t>ASE950901TIA</t>
  </si>
  <si>
    <t xml:space="preserve">Jesús Erick </t>
  </si>
  <si>
    <t>Cárdenas</t>
  </si>
  <si>
    <t>García</t>
  </si>
  <si>
    <t>Araiza</t>
  </si>
  <si>
    <t>Nuñez y Asociados Servi-Tech, S.A. de C.V.</t>
  </si>
  <si>
    <t>Jose Carlos</t>
  </si>
  <si>
    <t>Ramírez</t>
  </si>
  <si>
    <t>ASECA, S.A. DE C.V.</t>
  </si>
  <si>
    <t>NAS940126T75</t>
  </si>
  <si>
    <t>Dámaso Raúl</t>
  </si>
  <si>
    <t>José Guadalupe Araiza Guzman</t>
  </si>
  <si>
    <t>AAGJ7307295X6</t>
  </si>
  <si>
    <t>Dinámica del Centro, S.A. de C.V.</t>
  </si>
  <si>
    <t>MC Microcomputación, S.A. de C.V.</t>
  </si>
  <si>
    <t>IT Magnagement and Data, S.A. de C.V.</t>
  </si>
  <si>
    <t>Andrea Martínez Aldape</t>
  </si>
  <si>
    <t>Andrea</t>
  </si>
  <si>
    <t>Martínez</t>
  </si>
  <si>
    <t>Aldape</t>
  </si>
  <si>
    <t>Leopoldo</t>
  </si>
  <si>
    <t>Larragoti</t>
  </si>
  <si>
    <t>Suárez</t>
  </si>
  <si>
    <t>DCE101123P7</t>
  </si>
  <si>
    <t>MCM8906284HA</t>
  </si>
  <si>
    <t>IMD140925H68</t>
  </si>
  <si>
    <t>MAAA890910CYA</t>
  </si>
  <si>
    <t>BMS840427R96</t>
  </si>
  <si>
    <t>BSU000404GJ7</t>
  </si>
  <si>
    <t>CQU870607FQ6</t>
  </si>
  <si>
    <t>Grupo Industrial 3L, S. de R.L. de C.V.</t>
  </si>
  <si>
    <t>GIL181114K65</t>
  </si>
  <si>
    <t>Mario</t>
  </si>
  <si>
    <t>Ruiz</t>
  </si>
  <si>
    <t>Hernández</t>
  </si>
  <si>
    <t>BVB811118CX0</t>
  </si>
  <si>
    <t>Arturo</t>
  </si>
  <si>
    <t>Roaro</t>
  </si>
  <si>
    <t>REB000911SY8</t>
  </si>
  <si>
    <t>Caldera</t>
  </si>
  <si>
    <t>Enrique</t>
  </si>
  <si>
    <t>Portugal</t>
  </si>
  <si>
    <t>BSO80621GL4</t>
  </si>
  <si>
    <t>Rivera</t>
  </si>
  <si>
    <t xml:space="preserve">Federico </t>
  </si>
  <si>
    <t>Guzman</t>
  </si>
  <si>
    <t>Tamez</t>
  </si>
  <si>
    <t>IEB141022EE3</t>
  </si>
  <si>
    <t>Silva</t>
  </si>
  <si>
    <t>Rosiles</t>
  </si>
  <si>
    <t>Jorge</t>
  </si>
  <si>
    <t>HTL080819CG6</t>
  </si>
  <si>
    <t>Procesos de Automatización e Instrumentación, S.A. de C.V.</t>
  </si>
  <si>
    <t>EGA Industrial Eléctrico, S.A. de C.V.</t>
  </si>
  <si>
    <t>Ingeniería Energética y Control, S. de R.L. de C.V.</t>
  </si>
  <si>
    <t>IDT-Hidráulica, S.A.S.</t>
  </si>
  <si>
    <t>IHI171103834</t>
  </si>
  <si>
    <t>EIE080701SL6</t>
  </si>
  <si>
    <t>IEC080422RG6</t>
  </si>
  <si>
    <t>PAE0904305X6</t>
  </si>
  <si>
    <t>Carlos Alberto Deveze Alvarez</t>
  </si>
  <si>
    <t>Carlos</t>
  </si>
  <si>
    <t>Carlos Alberto</t>
  </si>
  <si>
    <t>Deveze</t>
  </si>
  <si>
    <t>Alvarez</t>
  </si>
  <si>
    <t>Administración y Servicios Corporativos, S.A. de C.V.</t>
  </si>
  <si>
    <t>Consultoría en Desarrollo Organizacional AXAL</t>
  </si>
  <si>
    <t>LAA9906186E6</t>
  </si>
  <si>
    <t>Inova Control, S.A. de C.V.</t>
  </si>
  <si>
    <t>Teknotronics Services, S.C.</t>
  </si>
  <si>
    <t>Tectrol, S.A. de C.V.</t>
  </si>
  <si>
    <t>TSE081210688</t>
  </si>
  <si>
    <t>TEC811023U11</t>
  </si>
  <si>
    <t>Equipos y Sistemas para Medir y Tratar Agua, S.A. de C.V.</t>
  </si>
  <si>
    <t>ICO070810PBA</t>
  </si>
  <si>
    <t>ESM021111HV1</t>
  </si>
  <si>
    <t>León</t>
  </si>
  <si>
    <t>LEMC720225GX5</t>
  </si>
  <si>
    <t>Juan Carlos</t>
  </si>
  <si>
    <t>Santana</t>
  </si>
  <si>
    <t>Grupo Torres Corzo Automotriz del Bajio, S.A. de C.V.</t>
  </si>
  <si>
    <t>GTC101007883</t>
  </si>
  <si>
    <t>Páez</t>
  </si>
  <si>
    <t>Autocom Nova S.A.P.I. de C.V.</t>
  </si>
  <si>
    <t>López</t>
  </si>
  <si>
    <t>ACQ980113CL5</t>
  </si>
  <si>
    <t>VGU811110LUA</t>
  </si>
  <si>
    <t>Grupo Torres Corzo Automotriz de San Luis, S.A. de C.V.</t>
  </si>
  <si>
    <t>Vehículos de Guanajuato, S.A. de C.V. (sucursal de Irapuato)</t>
  </si>
  <si>
    <t>GTC161214HM5</t>
  </si>
  <si>
    <t>Inmotion Auto Celaya, S. de R.L. de .C.V.</t>
  </si>
  <si>
    <t>IAC191129DP8</t>
  </si>
  <si>
    <t>ACE840221V36</t>
  </si>
  <si>
    <t>CCE860210MBO</t>
  </si>
  <si>
    <t>Autos Compactos de Querétaro, S.A. de C.V.</t>
  </si>
  <si>
    <t>Jorge Ricardo Innes Huerta</t>
  </si>
  <si>
    <t>VMO070327T54</t>
  </si>
  <si>
    <t>IEHJ580905PR4</t>
  </si>
  <si>
    <t xml:space="preserve">Carlos  </t>
  </si>
  <si>
    <t>CMA140331HW4</t>
  </si>
  <si>
    <t>AQU040707NI4</t>
  </si>
  <si>
    <t xml:space="preserve">Gerardo </t>
  </si>
  <si>
    <t>Delgado</t>
  </si>
  <si>
    <t>Franco</t>
  </si>
  <si>
    <t>Rafael Pablo</t>
  </si>
  <si>
    <t>De La Lastra</t>
  </si>
  <si>
    <t>Posada</t>
  </si>
  <si>
    <t>Esmeralda</t>
  </si>
  <si>
    <t>Abarca</t>
  </si>
  <si>
    <t>Gerardo</t>
  </si>
  <si>
    <t>Francisco</t>
  </si>
  <si>
    <t>Jose Samuel</t>
  </si>
  <si>
    <t>Fernando</t>
  </si>
  <si>
    <t>Rodríguez</t>
  </si>
  <si>
    <t>Comercializadora Bridova, S.A. de C.V.</t>
  </si>
  <si>
    <t>Medidores Delaunet, S.A.P. I. de C.V.</t>
  </si>
  <si>
    <t>Plasticos Raco, S. de R.L. de C.V.</t>
  </si>
  <si>
    <t>Soluciones y Servicios Industriales en Saneamiento, S.A. de C.V.</t>
  </si>
  <si>
    <t>SSI160218K10</t>
  </si>
  <si>
    <t>Víctor Manuel</t>
  </si>
  <si>
    <t>Téllez</t>
  </si>
  <si>
    <t>Cruz</t>
  </si>
  <si>
    <t>Soluciones Integrales en desazolve RAGABE, S.A. de C.V.</t>
  </si>
  <si>
    <t>Télles</t>
  </si>
  <si>
    <t>M C Microcomputación, S.A. de C.V.</t>
  </si>
  <si>
    <t>MAAA89010CYA</t>
  </si>
  <si>
    <t xml:space="preserve">Martínez </t>
  </si>
  <si>
    <t>Larragoiti</t>
  </si>
  <si>
    <t>Integradora De Equipos de Bombeo, S. de R.L. de C.V.</t>
  </si>
  <si>
    <t>Federico</t>
  </si>
  <si>
    <t>Procesos de Automatización Instrumentación, S.A. de C.V.</t>
  </si>
  <si>
    <t>Ingeniería Energetica y Control, S. de R.L. de C.V.</t>
  </si>
  <si>
    <t>IHI071103834</t>
  </si>
  <si>
    <t>Hernandez</t>
  </si>
  <si>
    <t>Consultoría en Desarrollo Organizacional Axal</t>
  </si>
  <si>
    <t>Adminsitración y Servicios Corporativos, S.A. de C.V.</t>
  </si>
  <si>
    <t>Teknotronics Services, S. C.</t>
  </si>
  <si>
    <t>Autocom Nova, S.A. P.I. de C.V.</t>
  </si>
  <si>
    <t>Grupo Torres Corzo del Bajío, S.A. de C.V.</t>
  </si>
  <si>
    <t>José Jesús</t>
  </si>
  <si>
    <t>CBR1312204J6</t>
  </si>
  <si>
    <t>Medidores Delaunet, S.A.P.I. de C.V.</t>
  </si>
  <si>
    <t>ASECA, S.A: de C.V.</t>
  </si>
  <si>
    <t>Jesús Erick</t>
  </si>
  <si>
    <t>Dámaso Raul</t>
  </si>
  <si>
    <t>Nuñez y Asociados Servi-tech, S.A. de C.V.</t>
  </si>
  <si>
    <t>FASO740119PA9</t>
  </si>
  <si>
    <t>Coordinador de altos consumidores</t>
  </si>
  <si>
    <t>Contralor Interno</t>
  </si>
  <si>
    <t>Cabrera</t>
  </si>
  <si>
    <t>Arreola</t>
  </si>
  <si>
    <t>Gerente de Compras</t>
  </si>
  <si>
    <t>Jefe de Licitaciones</t>
  </si>
  <si>
    <t>Jefe de Cortes y Reconexiones</t>
  </si>
  <si>
    <t>Oscar Nicolás</t>
  </si>
  <si>
    <t>Frade</t>
  </si>
  <si>
    <t>Ramos</t>
  </si>
  <si>
    <t>Sánchez</t>
  </si>
  <si>
    <t>Erick de Jesús</t>
  </si>
  <si>
    <t>Francisco Javier</t>
  </si>
  <si>
    <t>Herrera</t>
  </si>
  <si>
    <t>Francisco Manuel</t>
  </si>
  <si>
    <t>González</t>
  </si>
  <si>
    <t>Calderón</t>
  </si>
  <si>
    <t>Concepción Cristina</t>
  </si>
  <si>
    <t>Muñoz</t>
  </si>
  <si>
    <t>Ochoa</t>
  </si>
  <si>
    <t>Contraloria Municipal</t>
  </si>
  <si>
    <t>Jefe de Taller Mecánico</t>
  </si>
  <si>
    <t>Cristopher Ladislao</t>
  </si>
  <si>
    <t>Mónica</t>
  </si>
  <si>
    <t xml:space="preserve">Jiménez </t>
  </si>
  <si>
    <t>Laura Elena</t>
  </si>
  <si>
    <t xml:space="preserve">Lara </t>
  </si>
  <si>
    <t>12101-10-01-01-01-000-4</t>
  </si>
  <si>
    <t>12183-52-02-01-01-000-4</t>
  </si>
  <si>
    <t>12171-52-01-01-01-000-4</t>
  </si>
  <si>
    <t>50000-05-00-03-01-339-3</t>
  </si>
  <si>
    <t>12183-52-04-01-01-000-4</t>
  </si>
  <si>
    <t>50000-07-04-01-01-260-2</t>
  </si>
  <si>
    <t>12183-41-02-01-01-000-4</t>
  </si>
  <si>
    <t>12141-53-01-01-01-000-4</t>
  </si>
  <si>
    <t>50000-09-01-01-01-458-3</t>
  </si>
  <si>
    <t>12141-54-02-01-000-4; 12141-41-02-01-01-000-4; 12141-53-01-01-01-0004</t>
  </si>
  <si>
    <t>12141-07-04-01-01-000-4; 12147-41-01-01-01-000-4; 12147-07-02-01-01-000-4</t>
  </si>
  <si>
    <t>De Lastra</t>
  </si>
  <si>
    <t>IDT-Hidráulica , S.A.S.</t>
  </si>
  <si>
    <t>aLVARADO</t>
  </si>
  <si>
    <t xml:space="preserve">Samuel Villegas </t>
  </si>
  <si>
    <t>Lomas de San Juan Ixhuatepec</t>
  </si>
  <si>
    <t>Tlalnepantla de Baz</t>
  </si>
  <si>
    <t>Tlalneplantla de Baz</t>
  </si>
  <si>
    <t>Cumple con características y mejor costo en la partida</t>
  </si>
  <si>
    <t>Cortes y Reconexiones</t>
  </si>
  <si>
    <t>30 días</t>
  </si>
  <si>
    <t>Adqusición de 1,500 medidores de 1/2" chorro único clase "C"</t>
  </si>
  <si>
    <t>Programa PRODDER</t>
  </si>
  <si>
    <t>Gerencia de compras</t>
  </si>
  <si>
    <t xml:space="preserve">Poniente </t>
  </si>
  <si>
    <t>Industrial Vallejo</t>
  </si>
  <si>
    <t>Azcapotzalco</t>
  </si>
  <si>
    <t>Adquisición de 3,000 micromedidores chorrro múltiple clase "B"</t>
  </si>
  <si>
    <t>Heriberto Frías</t>
  </si>
  <si>
    <t>504 A</t>
  </si>
  <si>
    <t>Del valle</t>
  </si>
  <si>
    <t>Benito Juárez</t>
  </si>
  <si>
    <t xml:space="preserve">Cumple con características </t>
  </si>
  <si>
    <t>Dirección de Operación</t>
  </si>
  <si>
    <t>Mantenimiento de Redes de alcantarillado</t>
  </si>
  <si>
    <t>8 días</t>
  </si>
  <si>
    <t>Adquisición de 1 camión con equipo hidroneumatico de desazolve ( con capacidad del tanque de azolve de  6 yardas cúbicas y capacidad del tanque de agua de 870 galones o equivalente)</t>
  </si>
  <si>
    <t>Estudiantes</t>
  </si>
  <si>
    <t>Residencial Tecnológico</t>
  </si>
  <si>
    <t>Celaya</t>
  </si>
  <si>
    <t>Cumple con carácterísticas y mejor costo</t>
  </si>
  <si>
    <t>Dirección Adminsitrativa</t>
  </si>
  <si>
    <t>Adquisición de 7 medidores de flujo electromagnetico con accesorios</t>
  </si>
  <si>
    <t>Recurso popio del Organismo</t>
  </si>
  <si>
    <t>Gerencia de Tecnologias de la Información</t>
  </si>
  <si>
    <t>JUMAPA-CELAYA-2021-GC-047</t>
  </si>
  <si>
    <t>Adquisición de 28 computadoras de escritorio desktop HP prodesk 400 y 3  t ablets galaxy a7</t>
  </si>
  <si>
    <t>30 dias</t>
  </si>
  <si>
    <t>Privada Industriales</t>
  </si>
  <si>
    <t>302 A</t>
  </si>
  <si>
    <t>Zona Industrial Jurica</t>
  </si>
  <si>
    <t>Queretaro</t>
  </si>
  <si>
    <t>Eficiencia y ahorro de energia</t>
  </si>
  <si>
    <t>Tierrablanca</t>
  </si>
  <si>
    <t>San Miguel</t>
  </si>
  <si>
    <t>Mantenimiento electromecánico</t>
  </si>
  <si>
    <t>JUMAPA-CELAYA-2021-GC-041</t>
  </si>
  <si>
    <t>JUMAPA-CELAYA-2021-GC-039</t>
  </si>
  <si>
    <t>JUMAPA-CELAYA-2021-GC-042</t>
  </si>
  <si>
    <t>Nilgo</t>
  </si>
  <si>
    <t>La pradera</t>
  </si>
  <si>
    <t>De la Lastrac Consultores  y Asociados, S.A. de C.V.</t>
  </si>
  <si>
    <t>De La Lastra Consultores y Asociados, S.A. de C.V.</t>
  </si>
  <si>
    <t>De la Lastra Consultores y asociados, S.A. de C.V.</t>
  </si>
  <si>
    <t>Rodhas</t>
  </si>
  <si>
    <t>13 Edif A</t>
  </si>
  <si>
    <t>3A</t>
  </si>
  <si>
    <t>Raquet Club Cross</t>
  </si>
  <si>
    <t>Gerencia de Recursos Humanos</t>
  </si>
  <si>
    <t>JUMAPA-CELAYA-2021-GC-045</t>
  </si>
  <si>
    <t>Azalea</t>
  </si>
  <si>
    <t>Lindavista</t>
  </si>
  <si>
    <t>Gerencia de Compras</t>
  </si>
  <si>
    <t>JUMAPA-CELAYA-2021-GC-054</t>
  </si>
  <si>
    <t xml:space="preserve">José Jesus </t>
  </si>
  <si>
    <t>Guanajuato-Juventino Rosas</t>
  </si>
  <si>
    <t>Km 5.5</t>
  </si>
  <si>
    <t>Burocratas</t>
  </si>
  <si>
    <t>Dirección de Operación y Dirección de Saneamiento</t>
  </si>
  <si>
    <t>Mantenmiento de redes de alcantarillado, mantenimiento a redes de agua potabley calidad del agua</t>
  </si>
  <si>
    <t>JUMAPA-CELAYA-2021-GC-056</t>
  </si>
  <si>
    <t>Universidad</t>
  </si>
  <si>
    <t>Lomas del Campestre</t>
  </si>
  <si>
    <t>Dirección Comercial, Dirección de Operación, Dirección de Saneamiento</t>
  </si>
  <si>
    <t>Cortes y Reconexiones, Gcia. De Medición y Catastro, Operación, Control de descargas</t>
  </si>
  <si>
    <t>JUMAPA-CELAYA-2021-GC-057</t>
  </si>
  <si>
    <t>Gcia. Medición y catastro</t>
  </si>
  <si>
    <t>15 días</t>
  </si>
  <si>
    <t>JUMAPA-CELAYA-2021-GC-060</t>
  </si>
  <si>
    <t>Calidad del agua</t>
  </si>
  <si>
    <t>Dirección Saneamiento</t>
  </si>
  <si>
    <t>Dirección comercial</t>
  </si>
  <si>
    <t>Jardines de Celaya 1era. Sección</t>
  </si>
  <si>
    <t>Cedros</t>
  </si>
  <si>
    <t xml:space="preserve">https://drive.google.com/file/d/1WHY_URbhCHh764ttcqaT7Q2aqpjhwNcn/view?usp=sharing </t>
  </si>
  <si>
    <t xml:space="preserve">https://drive.google.com/file/d/1DMe3wirvm-LMmmLr_PGI_kKJIIkKbPq-/view?usp=sharing  </t>
  </si>
  <si>
    <t xml:space="preserve">https://drive.google.com/file/d/1gs4cizE7kLQ1N3nVZmRjgRC3roGUwa6h/view?usp=sharing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</si>
</sst>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name val="Arial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0" fillId="0" borderId="0" xfId="0" applyNumberFormat="1"/>
    <xf numFmtId="0" fontId="3" fillId="3" borderId="1" xfId="0" applyNumberFormat="1" applyFont="1" applyFill="1" applyBorder="1" applyAlignment="1">
      <alignment horizontal="center" wrapText="1"/>
    </xf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" fontId="9" fillId="0" borderId="0" xfId="2" applyNumberFormat="1" applyFont="1" applyAlignment="1">
      <alignment horizontal="left" wrapText="1"/>
    </xf>
    <xf numFmtId="1" fontId="9" fillId="0" borderId="0" xfId="2" applyNumberFormat="1" applyFont="1" applyAlignment="1">
      <alignment wrapText="1"/>
    </xf>
    <xf numFmtId="43" fontId="2" fillId="2" borderId="1" xfId="0" applyNumberFormat="1" applyFont="1" applyFill="1" applyBorder="1" applyAlignment="1">
      <alignment horizontal="center" wrapText="1"/>
    </xf>
    <xf numFmtId="0" fontId="4" fillId="0" borderId="3" xfId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4D2FE9AF-45B4-4409-B86B-8F6F128E5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VHNER1zETiYnFxk9CBWbLfMLEDc0s1B/view?usp=sharing" TargetMode="External"/><Relationship Id="rId18" Type="http://schemas.openxmlformats.org/officeDocument/2006/relationships/hyperlink" Target="https://drive.google.com/file/d/15ja0ttDUTX8djz84_1H8hcnJvhe1uoy5/view?usp=sharing" TargetMode="External"/><Relationship Id="rId26" Type="http://schemas.openxmlformats.org/officeDocument/2006/relationships/hyperlink" Target="https://drive.google.com/file/d/1j80z7A33Z4lk_xWUf0o9u8vfv-WdcoOi/view?usp=sharin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rive.google.com/file/d/1LvCQGlv_zmbfKHQCqqJELSJ0C2ytNRVo/view?usp=sharing" TargetMode="External"/><Relationship Id="rId34" Type="http://schemas.openxmlformats.org/officeDocument/2006/relationships/hyperlink" Target="https://drive.google.com/file/d/1N6u3ZON5kU01Xzr3tiidD3uxl0u5cK68/view?usp=sharing" TargetMode="External"/><Relationship Id="rId7" Type="http://schemas.openxmlformats.org/officeDocument/2006/relationships/hyperlink" Target="https://drive.google.com/file/d/19GeojYLSyNkuX3wZSFHogKP9j9YUA0tk/view?usp=sharing" TargetMode="External"/><Relationship Id="rId12" Type="http://schemas.openxmlformats.org/officeDocument/2006/relationships/hyperlink" Target="https://drive.google.com/file/d/1r9hFub57l6R3pzFatvSSTSC1k7uHG28G/view?usp=sharing" TargetMode="External"/><Relationship Id="rId17" Type="http://schemas.openxmlformats.org/officeDocument/2006/relationships/hyperlink" Target="https://drive.google.com/file/d/1hVHNER1zETiYnFxk9CBWbLfMLEDc0s1B/view?usp=sharing" TargetMode="External"/><Relationship Id="rId25" Type="http://schemas.openxmlformats.org/officeDocument/2006/relationships/hyperlink" Target="https://drive.google.com/file/d/1S16y9mvNpPmq73hm9fg64kuz-f5emZpA/view?usp=sharing" TargetMode="External"/><Relationship Id="rId33" Type="http://schemas.openxmlformats.org/officeDocument/2006/relationships/hyperlink" Target="https://drive.google.com/file/d/1kp5hvZss61OWiG0dtQWAK9elEfGPAQG2/view?usp=sharing" TargetMode="External"/><Relationship Id="rId38" Type="http://schemas.openxmlformats.org/officeDocument/2006/relationships/hyperlink" Target="https://drive.google.com/file/d/1gs4cizE7kLQ1N3nVZmRjgRC3roGUwa6h/view?usp=sharing" TargetMode="External"/><Relationship Id="rId2" Type="http://schemas.openxmlformats.org/officeDocument/2006/relationships/hyperlink" Target="https://drive.google.com/file/d/1ORvWUdtzDiLmfQ_pEDK73E6KfDelZ6vs/view?usp=sharing" TargetMode="External"/><Relationship Id="rId16" Type="http://schemas.openxmlformats.org/officeDocument/2006/relationships/hyperlink" Target="https://drive.google.com/file/d/1E0trOVv2QO8O7v00G0wsLIhPRiAowAtl/view?usp=sharing" TargetMode="External"/><Relationship Id="rId20" Type="http://schemas.openxmlformats.org/officeDocument/2006/relationships/hyperlink" Target="https://drive.google.com/file/d/1hVHNER1zETiYnFxk9CBWbLfMLEDc0s1B/view?usp=sharing" TargetMode="External"/><Relationship Id="rId29" Type="http://schemas.openxmlformats.org/officeDocument/2006/relationships/hyperlink" Target="https://drive.google.com/file/d/1RhrKvkMJrUprFPdEpWd4OUg7V6cPXFes/view?usp=sharing" TargetMode="External"/><Relationship Id="rId1" Type="http://schemas.openxmlformats.org/officeDocument/2006/relationships/hyperlink" Target="https://drive.google.com/file/d/15JCTdoeZgchk14FJ2JM_rdYybhRDwstp/view?usp=sharing" TargetMode="External"/><Relationship Id="rId6" Type="http://schemas.openxmlformats.org/officeDocument/2006/relationships/hyperlink" Target="https://drive.google.com/file/d/16sdimO9WktU22Xrg9jTQmWHHb9lxluYP/view?usp=sharing" TargetMode="External"/><Relationship Id="rId11" Type="http://schemas.openxmlformats.org/officeDocument/2006/relationships/hyperlink" Target="https://drive.google.com/file/d/1whVEPEUZE8ScFK1H4HNE89HSIykViwIv/view?usp=sharing" TargetMode="External"/><Relationship Id="rId24" Type="http://schemas.openxmlformats.org/officeDocument/2006/relationships/hyperlink" Target="https://drive.google.com/file/d/1l9P4YljQ5IA-MLz8oTpmoz0gwWPpmNC4/view?usp=sharing" TargetMode="External"/><Relationship Id="rId32" Type="http://schemas.openxmlformats.org/officeDocument/2006/relationships/hyperlink" Target="https://drive.google.com/file/d/14R3lQizaE4CvUvH44YuliLrScjeOFj8Y/view?usp=sharing" TargetMode="External"/><Relationship Id="rId37" Type="http://schemas.openxmlformats.org/officeDocument/2006/relationships/hyperlink" Target="https://drive.google.com/file/d/1DMe3wirvm-LMmmLr_PGI_kKJIIkKbPq-/view?usp=sharing" TargetMode="External"/><Relationship Id="rId5" Type="http://schemas.openxmlformats.org/officeDocument/2006/relationships/hyperlink" Target="https://drive.google.com/file/d/1gbX2lUcVCRt27MXNuiwz3XRG6ffizTR4/view?usp=sharing" TargetMode="External"/><Relationship Id="rId15" Type="http://schemas.openxmlformats.org/officeDocument/2006/relationships/hyperlink" Target="https://drive.google.com/file/d/1LvCQGlv_zmbfKHQCqqJELSJ0C2ytNRVo/view?usp=sharing" TargetMode="External"/><Relationship Id="rId23" Type="http://schemas.openxmlformats.org/officeDocument/2006/relationships/hyperlink" Target="https://drive.google.com/file/d/1Mdfqx-XOZ0-1uNYPQBQAFPsTonye31Sn/view?usp=sharing" TargetMode="External"/><Relationship Id="rId28" Type="http://schemas.openxmlformats.org/officeDocument/2006/relationships/hyperlink" Target="https://drive.google.com/file/d/1mwebdjDODONZfXo84fmt4GjIi-pah1y5/view?usp=sharing" TargetMode="External"/><Relationship Id="rId36" Type="http://schemas.openxmlformats.org/officeDocument/2006/relationships/hyperlink" Target="https://drive.google.com/file/d/1WHY_URbhCHh764ttcqaT7Q2aqpjhwNcn/view?usp=sharing" TargetMode="External"/><Relationship Id="rId10" Type="http://schemas.openxmlformats.org/officeDocument/2006/relationships/hyperlink" Target="https://drive.google.com/file/d/1XpRw2pJbdj6Y0DkE0OeaZmPBeE4wbHQ3/view?usp=sharing" TargetMode="External"/><Relationship Id="rId19" Type="http://schemas.openxmlformats.org/officeDocument/2006/relationships/hyperlink" Target="https://drive.google.com/file/d/15JCTdoeZgchk14FJ2JM_rdYybhRDwstp/view?usp=sharing" TargetMode="External"/><Relationship Id="rId31" Type="http://schemas.openxmlformats.org/officeDocument/2006/relationships/hyperlink" Target="https://drive.google.com/file/d/1rMWpGghKhcUKNU46IvEIauWXUv-xQQkn/view?usp=sharing" TargetMode="External"/><Relationship Id="rId4" Type="http://schemas.openxmlformats.org/officeDocument/2006/relationships/hyperlink" Target="https://drive.google.com/file/d/1Im-nSh4RVY7yrr0eVFwx7Z7FiSiYwlIA/view?usp=sharing" TargetMode="External"/><Relationship Id="rId9" Type="http://schemas.openxmlformats.org/officeDocument/2006/relationships/hyperlink" Target="https://drive.google.com/file/d/1x2bQFUU1v7CISHpBCrT3PxXPJvp6LGeb/view?usp=sharing" TargetMode="External"/><Relationship Id="rId14" Type="http://schemas.openxmlformats.org/officeDocument/2006/relationships/hyperlink" Target="https://drive.google.com/file/d/10u95dUeEonbYl7kFfTN4FA4ek0R1KhdI/view?usp=sharing" TargetMode="External"/><Relationship Id="rId22" Type="http://schemas.openxmlformats.org/officeDocument/2006/relationships/hyperlink" Target="https://drive.google.com/file/d/1hVHNER1zETiYnFxk9CBWbLfMLEDc0s1B/view?usp=sharing" TargetMode="External"/><Relationship Id="rId27" Type="http://schemas.openxmlformats.org/officeDocument/2006/relationships/hyperlink" Target="https://drive.google.com/file/d/1sDXaE10NaIFxmyeu8fTWpneSgkLmLiud/view?usp=sharing" TargetMode="External"/><Relationship Id="rId30" Type="http://schemas.openxmlformats.org/officeDocument/2006/relationships/hyperlink" Target="https://drive.google.com/file/d/1f2TlpC_8ws7vk2PHOPD1yFh2wl9sJnKP/view?usp=sharing" TargetMode="External"/><Relationship Id="rId35" Type="http://schemas.openxmlformats.org/officeDocument/2006/relationships/hyperlink" Target="https://drive.google.com/file/d/1UVAArM7FJrGOeslgKI3vaiGobqxz7T2l/view?usp=sharing" TargetMode="External"/><Relationship Id="rId8" Type="http://schemas.openxmlformats.org/officeDocument/2006/relationships/hyperlink" Target="https://drive.google.com/file/d/1_y0i_a0cYWvg57JgqELukCIDwlZXBTxC/view?usp=sharing" TargetMode="External"/><Relationship Id="rId3" Type="http://schemas.openxmlformats.org/officeDocument/2006/relationships/hyperlink" Target="https://drive.google.com/file/d/136iSciM5WsezV2abyBwwtokhIv62AqIW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0"/>
  <sheetViews>
    <sheetView topLeftCell="C2" zoomScale="75" zoomScaleNormal="7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style="6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8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s="6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6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8" t="s">
        <v>96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7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40" x14ac:dyDescent="0.25">
      <c r="A8">
        <v>2021</v>
      </c>
      <c r="B8" s="3">
        <v>44287</v>
      </c>
      <c r="C8" s="3">
        <v>44377</v>
      </c>
      <c r="D8" t="s">
        <v>177</v>
      </c>
      <c r="E8" t="s">
        <v>182</v>
      </c>
      <c r="F8" t="s">
        <v>185</v>
      </c>
      <c r="G8">
        <v>1</v>
      </c>
      <c r="H8" t="s">
        <v>335</v>
      </c>
      <c r="I8" s="4" t="s">
        <v>347</v>
      </c>
      <c r="J8" s="3">
        <v>44252</v>
      </c>
      <c r="K8" s="5" t="s">
        <v>359</v>
      </c>
      <c r="L8">
        <v>1</v>
      </c>
      <c r="M8" s="3">
        <v>44264</v>
      </c>
      <c r="N8">
        <v>1</v>
      </c>
      <c r="O8">
        <v>1</v>
      </c>
      <c r="P8" s="4" t="s">
        <v>364</v>
      </c>
      <c r="Q8" s="4" t="s">
        <v>366</v>
      </c>
      <c r="R8" s="4" t="s">
        <v>364</v>
      </c>
      <c r="S8" t="s">
        <v>370</v>
      </c>
      <c r="T8" t="s">
        <v>371</v>
      </c>
      <c r="U8" t="s">
        <v>369</v>
      </c>
      <c r="V8" t="s">
        <v>372</v>
      </c>
      <c r="W8" t="s">
        <v>377</v>
      </c>
      <c r="X8" t="s">
        <v>193</v>
      </c>
      <c r="Y8" t="s">
        <v>660</v>
      </c>
      <c r="Z8">
        <v>134</v>
      </c>
      <c r="AA8">
        <v>779</v>
      </c>
      <c r="AB8" t="s">
        <v>218</v>
      </c>
      <c r="AC8" t="s">
        <v>661</v>
      </c>
      <c r="AD8">
        <v>31</v>
      </c>
      <c r="AE8" t="s">
        <v>281</v>
      </c>
      <c r="AF8" t="s">
        <v>281</v>
      </c>
      <c r="AG8" t="s">
        <v>662</v>
      </c>
      <c r="AH8">
        <v>31</v>
      </c>
      <c r="AI8" t="s">
        <v>281</v>
      </c>
      <c r="AJ8">
        <v>2300</v>
      </c>
      <c r="AO8" t="s">
        <v>654</v>
      </c>
      <c r="AP8" t="s">
        <v>379</v>
      </c>
      <c r="AQ8" t="s">
        <v>655</v>
      </c>
      <c r="AR8" t="s">
        <v>380</v>
      </c>
      <c r="AS8" t="s">
        <v>381</v>
      </c>
      <c r="AT8" s="3">
        <v>44288</v>
      </c>
      <c r="AU8" s="3">
        <v>44306</v>
      </c>
      <c r="AV8" s="3">
        <v>44326</v>
      </c>
      <c r="AW8">
        <v>1024500</v>
      </c>
      <c r="AX8" s="6">
        <v>1188420</v>
      </c>
      <c r="AY8">
        <v>0</v>
      </c>
      <c r="AZ8">
        <v>0</v>
      </c>
      <c r="BA8" t="s">
        <v>383</v>
      </c>
      <c r="BB8" t="s">
        <v>384</v>
      </c>
      <c r="BC8" t="s">
        <v>656</v>
      </c>
      <c r="BD8" t="s">
        <v>663</v>
      </c>
      <c r="BE8" s="3">
        <v>44306</v>
      </c>
      <c r="BF8" s="3">
        <v>44326</v>
      </c>
      <c r="BG8" s="4" t="s">
        <v>386</v>
      </c>
      <c r="BI8">
        <v>1</v>
      </c>
      <c r="BJ8" t="s">
        <v>283</v>
      </c>
      <c r="BK8" t="s">
        <v>658</v>
      </c>
      <c r="BQ8" t="s">
        <v>288</v>
      </c>
      <c r="BR8" t="s">
        <v>290</v>
      </c>
      <c r="BY8" t="s">
        <v>659</v>
      </c>
      <c r="BZ8" s="3">
        <v>44377</v>
      </c>
      <c r="CA8" s="3">
        <v>44377</v>
      </c>
    </row>
    <row r="9" spans="1:80" ht="240" x14ac:dyDescent="0.25">
      <c r="A9">
        <v>2021</v>
      </c>
      <c r="B9" s="3">
        <v>44287</v>
      </c>
      <c r="C9" s="3">
        <v>44377</v>
      </c>
      <c r="D9" t="s">
        <v>177</v>
      </c>
      <c r="E9" t="s">
        <v>182</v>
      </c>
      <c r="F9" t="s">
        <v>185</v>
      </c>
      <c r="G9">
        <v>1</v>
      </c>
      <c r="H9" t="s">
        <v>335</v>
      </c>
      <c r="I9" s="4" t="s">
        <v>347</v>
      </c>
      <c r="J9" s="3">
        <v>44252</v>
      </c>
      <c r="K9" s="5" t="s">
        <v>359</v>
      </c>
      <c r="L9">
        <v>1</v>
      </c>
      <c r="M9" s="3">
        <v>44264</v>
      </c>
      <c r="N9">
        <v>1</v>
      </c>
      <c r="O9">
        <v>1</v>
      </c>
      <c r="P9" s="4" t="s">
        <v>364</v>
      </c>
      <c r="Q9" s="4" t="s">
        <v>366</v>
      </c>
      <c r="R9" s="4" t="s">
        <v>364</v>
      </c>
      <c r="S9" t="s">
        <v>373</v>
      </c>
      <c r="T9" t="s">
        <v>374</v>
      </c>
      <c r="U9" t="s">
        <v>375</v>
      </c>
      <c r="V9" t="s">
        <v>376</v>
      </c>
      <c r="W9" t="s">
        <v>378</v>
      </c>
      <c r="X9" t="s">
        <v>193</v>
      </c>
      <c r="Y9" t="s">
        <v>650</v>
      </c>
      <c r="Z9">
        <v>17</v>
      </c>
      <c r="AB9" t="s">
        <v>218</v>
      </c>
      <c r="AC9" t="s">
        <v>651</v>
      </c>
      <c r="AD9">
        <v>1</v>
      </c>
      <c r="AE9" t="s">
        <v>251</v>
      </c>
      <c r="AF9" t="s">
        <v>653</v>
      </c>
      <c r="AG9" t="s">
        <v>652</v>
      </c>
      <c r="AH9">
        <v>1</v>
      </c>
      <c r="AI9" t="s">
        <v>251</v>
      </c>
      <c r="AJ9">
        <v>54180</v>
      </c>
      <c r="AO9" t="s">
        <v>654</v>
      </c>
      <c r="AP9" t="s">
        <v>379</v>
      </c>
      <c r="AQ9" t="s">
        <v>655</v>
      </c>
      <c r="AR9" t="s">
        <v>380</v>
      </c>
      <c r="AS9" t="s">
        <v>382</v>
      </c>
      <c r="AT9" s="3">
        <v>44306</v>
      </c>
      <c r="AU9" s="3">
        <v>44306</v>
      </c>
      <c r="AV9" s="3">
        <v>44326</v>
      </c>
      <c r="AW9">
        <v>900000</v>
      </c>
      <c r="AX9" s="6">
        <v>1044000</v>
      </c>
      <c r="AY9">
        <v>0</v>
      </c>
      <c r="AZ9">
        <v>0</v>
      </c>
      <c r="BA9" t="s">
        <v>383</v>
      </c>
      <c r="BB9" t="s">
        <v>385</v>
      </c>
      <c r="BC9" t="s">
        <v>656</v>
      </c>
      <c r="BD9" t="s">
        <v>657</v>
      </c>
      <c r="BE9" s="3">
        <v>44306</v>
      </c>
      <c r="BF9" s="3">
        <v>44326</v>
      </c>
      <c r="BG9" s="4" t="s">
        <v>387</v>
      </c>
      <c r="BI9">
        <v>2</v>
      </c>
      <c r="BJ9" t="s">
        <v>283</v>
      </c>
      <c r="BK9" t="s">
        <v>658</v>
      </c>
      <c r="BQ9" t="s">
        <v>288</v>
      </c>
      <c r="BR9" t="s">
        <v>290</v>
      </c>
      <c r="BY9" t="s">
        <v>659</v>
      </c>
      <c r="BZ9" s="3">
        <v>44377</v>
      </c>
      <c r="CA9" s="3">
        <v>44377</v>
      </c>
    </row>
    <row r="10" spans="1:80" x14ac:dyDescent="0.25">
      <c r="A10">
        <v>2021</v>
      </c>
      <c r="B10" s="3">
        <v>44287</v>
      </c>
      <c r="C10" s="3">
        <v>44377</v>
      </c>
      <c r="D10" t="s">
        <v>177</v>
      </c>
      <c r="E10" t="s">
        <v>182</v>
      </c>
      <c r="F10" t="s">
        <v>185</v>
      </c>
      <c r="G10">
        <v>2</v>
      </c>
      <c r="H10" t="s">
        <v>336</v>
      </c>
      <c r="I10" s="4" t="s">
        <v>348</v>
      </c>
      <c r="J10" s="3">
        <v>44278</v>
      </c>
      <c r="K10" t="s">
        <v>360</v>
      </c>
      <c r="L10">
        <v>2</v>
      </c>
      <c r="M10" s="3">
        <v>44286</v>
      </c>
      <c r="N10">
        <v>2</v>
      </c>
      <c r="O10">
        <v>2</v>
      </c>
      <c r="P10" s="4" t="s">
        <v>365</v>
      </c>
      <c r="Q10" s="4" t="s">
        <v>367</v>
      </c>
      <c r="R10" s="4" t="s">
        <v>368</v>
      </c>
      <c r="S10" t="s">
        <v>399</v>
      </c>
      <c r="T10" t="s">
        <v>400</v>
      </c>
      <c r="U10" t="s">
        <v>401</v>
      </c>
      <c r="V10" t="s">
        <v>402</v>
      </c>
      <c r="W10" t="s">
        <v>403</v>
      </c>
      <c r="X10" t="s">
        <v>193</v>
      </c>
      <c r="Y10" t="s">
        <v>664</v>
      </c>
      <c r="Z10">
        <v>1439</v>
      </c>
      <c r="AA10" t="s">
        <v>665</v>
      </c>
      <c r="AB10" t="s">
        <v>218</v>
      </c>
      <c r="AC10" t="s">
        <v>666</v>
      </c>
      <c r="AD10">
        <v>31</v>
      </c>
      <c r="AE10" t="s">
        <v>281</v>
      </c>
      <c r="AF10" t="s">
        <v>281</v>
      </c>
      <c r="AG10" t="s">
        <v>667</v>
      </c>
      <c r="AH10">
        <v>31</v>
      </c>
      <c r="AI10" t="s">
        <v>281</v>
      </c>
      <c r="AJ10">
        <v>3100</v>
      </c>
      <c r="AO10" t="s">
        <v>668</v>
      </c>
      <c r="AP10" t="s">
        <v>669</v>
      </c>
      <c r="AQ10" t="s">
        <v>670</v>
      </c>
      <c r="AR10" t="s">
        <v>380</v>
      </c>
      <c r="AS10" t="s">
        <v>404</v>
      </c>
      <c r="AT10" s="3">
        <v>44370</v>
      </c>
      <c r="AU10" s="3">
        <v>44370</v>
      </c>
      <c r="AV10" s="3">
        <v>44456</v>
      </c>
      <c r="AW10">
        <v>7486000</v>
      </c>
      <c r="AX10" s="8">
        <v>8683760</v>
      </c>
      <c r="AY10">
        <v>0</v>
      </c>
      <c r="AZ10">
        <v>0</v>
      </c>
      <c r="BA10" t="s">
        <v>383</v>
      </c>
      <c r="BB10" t="s">
        <v>384</v>
      </c>
      <c r="BC10" t="s">
        <v>671</v>
      </c>
      <c r="BD10" t="s">
        <v>672</v>
      </c>
      <c r="BE10" s="3">
        <v>44370</v>
      </c>
      <c r="BF10" s="3">
        <v>44456</v>
      </c>
      <c r="BG10" s="4" t="s">
        <v>388</v>
      </c>
      <c r="BI10">
        <v>3</v>
      </c>
      <c r="BJ10" t="s">
        <v>283</v>
      </c>
      <c r="BK10" t="s">
        <v>658</v>
      </c>
      <c r="BQ10" t="s">
        <v>288</v>
      </c>
      <c r="BR10" t="s">
        <v>290</v>
      </c>
      <c r="BY10" t="s">
        <v>659</v>
      </c>
      <c r="BZ10" s="3">
        <v>44377</v>
      </c>
      <c r="CA10" s="3">
        <v>44377</v>
      </c>
    </row>
    <row r="11" spans="1:80" x14ac:dyDescent="0.25">
      <c r="A11">
        <v>2021</v>
      </c>
      <c r="B11" s="3">
        <v>44287</v>
      </c>
      <c r="C11" s="3">
        <v>44377</v>
      </c>
      <c r="D11" t="s">
        <v>178</v>
      </c>
      <c r="E11" t="s">
        <v>182</v>
      </c>
      <c r="F11" t="s">
        <v>185</v>
      </c>
      <c r="G11">
        <v>3</v>
      </c>
      <c r="H11" t="s">
        <v>337</v>
      </c>
      <c r="I11" s="4" t="s">
        <v>349</v>
      </c>
      <c r="J11" s="3">
        <v>44264</v>
      </c>
      <c r="K11" t="s">
        <v>361</v>
      </c>
      <c r="L11">
        <v>3</v>
      </c>
      <c r="M11" s="3"/>
      <c r="S11" t="s">
        <v>405</v>
      </c>
      <c r="T11" t="s">
        <v>406</v>
      </c>
      <c r="U11" t="s">
        <v>407</v>
      </c>
      <c r="V11" t="s">
        <v>408</v>
      </c>
      <c r="W11" s="9" t="s">
        <v>474</v>
      </c>
      <c r="X11" t="s">
        <v>193</v>
      </c>
      <c r="Y11" t="s">
        <v>673</v>
      </c>
      <c r="Z11">
        <v>403</v>
      </c>
      <c r="AB11" t="s">
        <v>218</v>
      </c>
      <c r="AC11" t="s">
        <v>674</v>
      </c>
      <c r="AD11">
        <v>5</v>
      </c>
      <c r="AE11" t="s">
        <v>255</v>
      </c>
      <c r="AF11" t="s">
        <v>675</v>
      </c>
      <c r="AG11" t="s">
        <v>675</v>
      </c>
      <c r="AH11">
        <v>5</v>
      </c>
      <c r="AI11" t="s">
        <v>255</v>
      </c>
      <c r="AJ11">
        <v>38010</v>
      </c>
      <c r="AO11" t="s">
        <v>676</v>
      </c>
      <c r="AP11" t="s">
        <v>677</v>
      </c>
      <c r="AQ11" t="s">
        <v>680</v>
      </c>
      <c r="AR11" t="s">
        <v>380</v>
      </c>
      <c r="AS11" t="s">
        <v>693</v>
      </c>
      <c r="AT11" s="3">
        <v>44315</v>
      </c>
      <c r="AU11" s="3">
        <v>44315</v>
      </c>
      <c r="AV11" s="3">
        <v>44498</v>
      </c>
      <c r="AW11" s="8">
        <v>427048.27</v>
      </c>
      <c r="AX11" s="8">
        <v>495375.99</v>
      </c>
      <c r="AY11" s="9">
        <v>0</v>
      </c>
      <c r="AZ11" s="9">
        <v>0</v>
      </c>
      <c r="BA11" t="s">
        <v>383</v>
      </c>
      <c r="BB11" t="s">
        <v>384</v>
      </c>
      <c r="BC11" t="s">
        <v>656</v>
      </c>
      <c r="BD11" t="s">
        <v>682</v>
      </c>
      <c r="BE11" s="3">
        <v>44243</v>
      </c>
      <c r="BF11" s="3">
        <v>44340</v>
      </c>
      <c r="BG11" s="4" t="s">
        <v>389</v>
      </c>
      <c r="BI11">
        <v>4</v>
      </c>
      <c r="BJ11" t="s">
        <v>285</v>
      </c>
      <c r="BK11" t="s">
        <v>679</v>
      </c>
      <c r="BQ11" t="s">
        <v>288</v>
      </c>
      <c r="BR11" t="s">
        <v>290</v>
      </c>
      <c r="BY11" t="s">
        <v>659</v>
      </c>
      <c r="BZ11" s="3">
        <v>44377</v>
      </c>
      <c r="CA11" s="3">
        <v>44377</v>
      </c>
    </row>
    <row r="12" spans="1:80" x14ac:dyDescent="0.25">
      <c r="A12">
        <v>2021</v>
      </c>
      <c r="B12" s="3">
        <v>44287</v>
      </c>
      <c r="C12" s="3">
        <v>44377</v>
      </c>
      <c r="D12" t="s">
        <v>178</v>
      </c>
      <c r="E12" t="s">
        <v>182</v>
      </c>
      <c r="F12" t="s">
        <v>185</v>
      </c>
      <c r="G12">
        <v>4</v>
      </c>
      <c r="H12" t="s">
        <v>338</v>
      </c>
      <c r="I12" s="4" t="s">
        <v>350</v>
      </c>
      <c r="J12" s="3">
        <v>44263</v>
      </c>
      <c r="K12" t="s">
        <v>362</v>
      </c>
      <c r="L12">
        <v>4</v>
      </c>
      <c r="M12" s="3"/>
      <c r="S12" t="s">
        <v>498</v>
      </c>
      <c r="T12" t="s">
        <v>499</v>
      </c>
      <c r="U12" t="s">
        <v>501</v>
      </c>
      <c r="V12" t="s">
        <v>428</v>
      </c>
      <c r="W12" s="12" t="s">
        <v>500</v>
      </c>
      <c r="X12" s="9" t="s">
        <v>193</v>
      </c>
      <c r="Y12" t="s">
        <v>689</v>
      </c>
      <c r="Z12">
        <v>530</v>
      </c>
      <c r="AB12" t="s">
        <v>218</v>
      </c>
      <c r="AC12" t="s">
        <v>690</v>
      </c>
      <c r="AD12">
        <v>5</v>
      </c>
      <c r="AE12" t="s">
        <v>255</v>
      </c>
      <c r="AF12" t="s">
        <v>538</v>
      </c>
      <c r="AG12" t="s">
        <v>538</v>
      </c>
      <c r="AH12">
        <v>5</v>
      </c>
      <c r="AI12" t="s">
        <v>255</v>
      </c>
      <c r="AJ12">
        <v>37460</v>
      </c>
      <c r="AO12" s="9" t="s">
        <v>676</v>
      </c>
      <c r="AP12" t="s">
        <v>669</v>
      </c>
      <c r="AQ12" t="s">
        <v>691</v>
      </c>
      <c r="AR12" t="s">
        <v>380</v>
      </c>
      <c r="AS12" s="9" t="s">
        <v>692</v>
      </c>
      <c r="AT12" s="3">
        <v>44305</v>
      </c>
      <c r="AU12" s="3">
        <v>44305</v>
      </c>
      <c r="AV12" s="3">
        <v>44344</v>
      </c>
      <c r="AW12" s="8">
        <v>1168712.26</v>
      </c>
      <c r="AX12" s="8">
        <v>1355706.22</v>
      </c>
      <c r="AY12" s="9">
        <v>0</v>
      </c>
      <c r="AZ12" s="12">
        <v>0</v>
      </c>
      <c r="BA12" t="s">
        <v>383</v>
      </c>
      <c r="BB12" t="s">
        <v>384</v>
      </c>
      <c r="BC12" t="s">
        <v>656</v>
      </c>
      <c r="BD12" s="9" t="s">
        <v>338</v>
      </c>
      <c r="BE12" s="3">
        <v>44305</v>
      </c>
      <c r="BF12" s="3">
        <v>44344</v>
      </c>
      <c r="BG12" s="4" t="s">
        <v>390</v>
      </c>
      <c r="BI12">
        <v>5</v>
      </c>
      <c r="BJ12" t="s">
        <v>285</v>
      </c>
      <c r="BK12" t="s">
        <v>679</v>
      </c>
      <c r="BQ12" t="s">
        <v>288</v>
      </c>
      <c r="BR12" t="s">
        <v>290</v>
      </c>
      <c r="BY12" t="s">
        <v>659</v>
      </c>
      <c r="BZ12" s="3">
        <v>44377</v>
      </c>
      <c r="CA12" s="3">
        <v>44377</v>
      </c>
    </row>
    <row r="13" spans="1:80" x14ac:dyDescent="0.25">
      <c r="A13">
        <v>2021</v>
      </c>
      <c r="B13" s="3">
        <v>44287</v>
      </c>
      <c r="C13" s="3">
        <v>44377</v>
      </c>
      <c r="D13" t="s">
        <v>178</v>
      </c>
      <c r="E13" t="s">
        <v>182</v>
      </c>
      <c r="F13" t="s">
        <v>185</v>
      </c>
      <c r="G13">
        <v>5</v>
      </c>
      <c r="H13" t="s">
        <v>339</v>
      </c>
      <c r="I13" s="4" t="s">
        <v>351</v>
      </c>
      <c r="J13" s="3">
        <v>44265</v>
      </c>
      <c r="K13" t="s">
        <v>339</v>
      </c>
      <c r="L13">
        <v>5</v>
      </c>
      <c r="M13" s="3"/>
      <c r="S13" t="s">
        <v>571</v>
      </c>
      <c r="T13" t="s">
        <v>564</v>
      </c>
      <c r="U13" t="s">
        <v>565</v>
      </c>
      <c r="V13" t="s">
        <v>514</v>
      </c>
      <c r="W13" s="12" t="s">
        <v>521</v>
      </c>
      <c r="X13" s="9" t="s">
        <v>193</v>
      </c>
      <c r="Y13" t="s">
        <v>695</v>
      </c>
      <c r="Z13">
        <v>14</v>
      </c>
      <c r="AA13">
        <v>30</v>
      </c>
      <c r="AB13" t="s">
        <v>218</v>
      </c>
      <c r="AC13" t="s">
        <v>696</v>
      </c>
      <c r="AD13">
        <v>28</v>
      </c>
      <c r="AE13" t="s">
        <v>278</v>
      </c>
      <c r="AF13" t="s">
        <v>278</v>
      </c>
      <c r="AG13" t="s">
        <v>687</v>
      </c>
      <c r="AH13">
        <v>28</v>
      </c>
      <c r="AI13" t="s">
        <v>278</v>
      </c>
      <c r="AJ13">
        <v>76269</v>
      </c>
      <c r="AO13" s="9" t="s">
        <v>676</v>
      </c>
      <c r="AP13" t="s">
        <v>669</v>
      </c>
      <c r="AQ13" t="s">
        <v>688</v>
      </c>
      <c r="AR13" t="s">
        <v>380</v>
      </c>
      <c r="AS13" s="9" t="s">
        <v>694</v>
      </c>
      <c r="AT13" s="3">
        <v>44305</v>
      </c>
      <c r="AU13" s="3">
        <v>44365</v>
      </c>
      <c r="AV13" s="3">
        <v>44365</v>
      </c>
      <c r="AW13" s="8">
        <v>1077303.24</v>
      </c>
      <c r="AX13" s="8">
        <v>1249967.76</v>
      </c>
      <c r="AY13" s="9">
        <v>0</v>
      </c>
      <c r="AZ13" s="12">
        <v>0</v>
      </c>
      <c r="BA13" t="s">
        <v>383</v>
      </c>
      <c r="BB13" s="10" t="s">
        <v>384</v>
      </c>
      <c r="BC13" t="s">
        <v>656</v>
      </c>
      <c r="BD13" s="9" t="s">
        <v>339</v>
      </c>
      <c r="BE13" s="3">
        <v>44305</v>
      </c>
      <c r="BF13" s="3">
        <v>44365</v>
      </c>
      <c r="BG13" s="4" t="s">
        <v>391</v>
      </c>
      <c r="BI13">
        <v>6</v>
      </c>
      <c r="BJ13" t="s">
        <v>285</v>
      </c>
      <c r="BK13" t="s">
        <v>679</v>
      </c>
      <c r="BQ13" t="s">
        <v>288</v>
      </c>
      <c r="BR13" t="s">
        <v>290</v>
      </c>
      <c r="BY13" t="s">
        <v>659</v>
      </c>
      <c r="BZ13" s="3">
        <v>44377</v>
      </c>
      <c r="CA13" s="3">
        <v>44377</v>
      </c>
    </row>
    <row r="14" spans="1:80" x14ac:dyDescent="0.25">
      <c r="A14">
        <v>2021</v>
      </c>
      <c r="B14" s="3">
        <v>44287</v>
      </c>
      <c r="C14" s="3">
        <v>44377</v>
      </c>
      <c r="D14" t="s">
        <v>178</v>
      </c>
      <c r="E14" t="s">
        <v>184</v>
      </c>
      <c r="F14" t="s">
        <v>185</v>
      </c>
      <c r="G14">
        <v>6</v>
      </c>
      <c r="H14" t="s">
        <v>340</v>
      </c>
      <c r="I14" s="4" t="s">
        <v>352</v>
      </c>
      <c r="J14" s="3">
        <v>44238</v>
      </c>
      <c r="K14" t="s">
        <v>340</v>
      </c>
      <c r="L14">
        <v>6</v>
      </c>
      <c r="M14" s="3"/>
      <c r="S14" t="s">
        <v>566</v>
      </c>
      <c r="T14" t="s">
        <v>647</v>
      </c>
      <c r="U14" t="s">
        <v>568</v>
      </c>
      <c r="V14" t="s">
        <v>699</v>
      </c>
      <c r="W14" s="12" t="s">
        <v>529</v>
      </c>
      <c r="X14" t="s">
        <v>193</v>
      </c>
      <c r="Y14" t="s">
        <v>700</v>
      </c>
      <c r="Z14" t="s">
        <v>701</v>
      </c>
      <c r="AA14" t="s">
        <v>702</v>
      </c>
      <c r="AB14" t="s">
        <v>227</v>
      </c>
      <c r="AC14" t="s">
        <v>703</v>
      </c>
      <c r="AD14">
        <v>5</v>
      </c>
      <c r="AE14" t="s">
        <v>255</v>
      </c>
      <c r="AF14" t="s">
        <v>675</v>
      </c>
      <c r="AG14" t="s">
        <v>675</v>
      </c>
      <c r="AH14">
        <v>5</v>
      </c>
      <c r="AI14" t="s">
        <v>255</v>
      </c>
      <c r="AJ14">
        <v>38015</v>
      </c>
      <c r="AO14" s="9" t="s">
        <v>676</v>
      </c>
      <c r="AP14" t="s">
        <v>677</v>
      </c>
      <c r="AQ14" t="s">
        <v>704</v>
      </c>
      <c r="AR14" t="s">
        <v>380</v>
      </c>
      <c r="AS14" s="9" t="s">
        <v>705</v>
      </c>
      <c r="AT14" s="3">
        <v>44298</v>
      </c>
      <c r="AU14" s="3">
        <v>44298</v>
      </c>
      <c r="AV14" s="3">
        <v>44469</v>
      </c>
      <c r="AW14" s="8">
        <v>1298700</v>
      </c>
      <c r="AX14" s="8">
        <v>1506492</v>
      </c>
      <c r="AY14" s="9">
        <v>0</v>
      </c>
      <c r="AZ14" s="12">
        <v>0</v>
      </c>
      <c r="BA14" t="s">
        <v>383</v>
      </c>
      <c r="BB14" s="10" t="s">
        <v>384</v>
      </c>
      <c r="BC14" t="s">
        <v>671</v>
      </c>
      <c r="BD14" s="9" t="s">
        <v>340</v>
      </c>
      <c r="BE14" s="3">
        <v>44298</v>
      </c>
      <c r="BF14" s="3">
        <v>44469</v>
      </c>
      <c r="BG14" s="4" t="s">
        <v>392</v>
      </c>
      <c r="BI14">
        <v>7</v>
      </c>
      <c r="BJ14" t="s">
        <v>285</v>
      </c>
      <c r="BK14" t="s">
        <v>679</v>
      </c>
      <c r="BQ14" t="s">
        <v>288</v>
      </c>
      <c r="BR14" t="s">
        <v>290</v>
      </c>
      <c r="BY14" t="s">
        <v>659</v>
      </c>
      <c r="BZ14" s="3">
        <v>44377</v>
      </c>
      <c r="CA14" s="3">
        <v>44377</v>
      </c>
    </row>
    <row r="15" spans="1:80" x14ac:dyDescent="0.25">
      <c r="A15">
        <v>2021</v>
      </c>
      <c r="B15" s="3">
        <v>44287</v>
      </c>
      <c r="C15" s="3">
        <v>44377</v>
      </c>
      <c r="D15" t="s">
        <v>178</v>
      </c>
      <c r="E15" t="s">
        <v>182</v>
      </c>
      <c r="F15" t="s">
        <v>185</v>
      </c>
      <c r="G15">
        <v>7</v>
      </c>
      <c r="H15" t="s">
        <v>341</v>
      </c>
      <c r="I15" s="4" t="s">
        <v>353</v>
      </c>
      <c r="J15" s="3">
        <v>44279</v>
      </c>
      <c r="K15" t="s">
        <v>341</v>
      </c>
      <c r="L15">
        <v>7</v>
      </c>
      <c r="M15" s="3"/>
      <c r="S15" t="s">
        <v>569</v>
      </c>
      <c r="T15" t="s">
        <v>595</v>
      </c>
      <c r="U15" t="s">
        <v>570</v>
      </c>
      <c r="V15" t="s">
        <v>648</v>
      </c>
      <c r="W15" s="12" t="s">
        <v>518</v>
      </c>
      <c r="X15" s="12" t="s">
        <v>193</v>
      </c>
      <c r="Y15" t="s">
        <v>684</v>
      </c>
      <c r="Z15">
        <v>111</v>
      </c>
      <c r="AA15" t="s">
        <v>685</v>
      </c>
      <c r="AB15" t="s">
        <v>218</v>
      </c>
      <c r="AC15" t="s">
        <v>686</v>
      </c>
      <c r="AD15">
        <v>28</v>
      </c>
      <c r="AE15" t="s">
        <v>278</v>
      </c>
      <c r="AF15" t="s">
        <v>278</v>
      </c>
      <c r="AG15" t="s">
        <v>687</v>
      </c>
      <c r="AH15">
        <v>28</v>
      </c>
      <c r="AI15" t="s">
        <v>278</v>
      </c>
      <c r="AO15" s="9" t="s">
        <v>676</v>
      </c>
      <c r="AP15" t="s">
        <v>669</v>
      </c>
      <c r="AQ15" t="s">
        <v>688</v>
      </c>
      <c r="AR15" t="s">
        <v>380</v>
      </c>
      <c r="AS15" s="9" t="s">
        <v>681</v>
      </c>
      <c r="AT15" s="3">
        <v>44315</v>
      </c>
      <c r="AU15" s="3">
        <v>44498</v>
      </c>
      <c r="AV15" s="3">
        <v>44498</v>
      </c>
      <c r="AW15" s="8">
        <v>699861.37</v>
      </c>
      <c r="AX15" s="8">
        <v>811839.19</v>
      </c>
      <c r="AY15" s="9">
        <v>0</v>
      </c>
      <c r="AZ15" s="9">
        <v>0</v>
      </c>
      <c r="BA15" t="s">
        <v>383</v>
      </c>
      <c r="BB15" t="s">
        <v>384</v>
      </c>
      <c r="BC15" t="s">
        <v>683</v>
      </c>
      <c r="BD15" t="s">
        <v>678</v>
      </c>
      <c r="BE15" s="3">
        <v>44305</v>
      </c>
      <c r="BF15" s="3">
        <v>44315</v>
      </c>
      <c r="BG15" s="4" t="s">
        <v>393</v>
      </c>
      <c r="BI15">
        <v>8</v>
      </c>
      <c r="BJ15" t="s">
        <v>285</v>
      </c>
      <c r="BK15" t="s">
        <v>679</v>
      </c>
      <c r="BQ15" t="s">
        <v>288</v>
      </c>
      <c r="BR15" t="s">
        <v>290</v>
      </c>
      <c r="BY15" t="s">
        <v>659</v>
      </c>
      <c r="BZ15" s="3">
        <v>44377</v>
      </c>
      <c r="CA15" s="3">
        <v>44377</v>
      </c>
    </row>
    <row r="16" spans="1:80" x14ac:dyDescent="0.25">
      <c r="A16">
        <v>2021</v>
      </c>
      <c r="B16" s="3">
        <v>44287</v>
      </c>
      <c r="C16" s="3">
        <v>44377</v>
      </c>
      <c r="D16" t="s">
        <v>179</v>
      </c>
      <c r="E16" t="s">
        <v>184</v>
      </c>
      <c r="F16" t="s">
        <v>185</v>
      </c>
      <c r="G16">
        <v>8</v>
      </c>
      <c r="H16" t="s">
        <v>342</v>
      </c>
      <c r="I16" s="4" t="s">
        <v>354</v>
      </c>
      <c r="J16" s="3">
        <v>44301</v>
      </c>
      <c r="K16" t="s">
        <v>342</v>
      </c>
      <c r="L16">
        <v>8</v>
      </c>
      <c r="M16" s="3"/>
      <c r="S16" t="s">
        <v>435</v>
      </c>
      <c r="T16" t="s">
        <v>538</v>
      </c>
      <c r="U16" t="s">
        <v>436</v>
      </c>
      <c r="V16" t="s">
        <v>437</v>
      </c>
      <c r="W16" s="12" t="s">
        <v>539</v>
      </c>
      <c r="X16" t="s">
        <v>193</v>
      </c>
      <c r="Y16" t="s">
        <v>706</v>
      </c>
      <c r="Z16">
        <v>614</v>
      </c>
      <c r="AB16" t="s">
        <v>218</v>
      </c>
      <c r="AC16" t="s">
        <v>707</v>
      </c>
      <c r="AD16">
        <v>5</v>
      </c>
      <c r="AE16" t="s">
        <v>255</v>
      </c>
      <c r="AF16" t="s">
        <v>675</v>
      </c>
      <c r="AG16" t="s">
        <v>675</v>
      </c>
      <c r="AH16">
        <v>5</v>
      </c>
      <c r="AI16" t="s">
        <v>255</v>
      </c>
      <c r="AJ16">
        <v>38010</v>
      </c>
      <c r="AO16" s="9" t="s">
        <v>676</v>
      </c>
      <c r="AP16" t="s">
        <v>677</v>
      </c>
      <c r="AQ16" t="s">
        <v>708</v>
      </c>
      <c r="AR16" t="s">
        <v>380</v>
      </c>
      <c r="AS16" s="9" t="s">
        <v>709</v>
      </c>
      <c r="AT16" s="3">
        <v>44339</v>
      </c>
      <c r="AU16" s="3">
        <v>44339</v>
      </c>
      <c r="AV16" s="3">
        <v>44370</v>
      </c>
      <c r="AW16" s="8">
        <v>469800.01</v>
      </c>
      <c r="AX16" s="8">
        <v>544968.01</v>
      </c>
      <c r="AY16" s="9">
        <v>0</v>
      </c>
      <c r="AZ16" s="9">
        <v>0</v>
      </c>
      <c r="BA16" t="s">
        <v>383</v>
      </c>
      <c r="BB16" s="10" t="s">
        <v>384</v>
      </c>
      <c r="BC16" t="s">
        <v>656</v>
      </c>
      <c r="BD16" s="9" t="s">
        <v>342</v>
      </c>
      <c r="BE16" s="3">
        <v>44339</v>
      </c>
      <c r="BF16" s="3">
        <v>44370</v>
      </c>
      <c r="BG16" s="4" t="s">
        <v>394</v>
      </c>
      <c r="BI16">
        <v>9</v>
      </c>
      <c r="BJ16" t="s">
        <v>285</v>
      </c>
      <c r="BK16" t="s">
        <v>679</v>
      </c>
      <c r="BQ16" t="s">
        <v>288</v>
      </c>
      <c r="BR16" t="s">
        <v>290</v>
      </c>
      <c r="BY16" t="s">
        <v>659</v>
      </c>
      <c r="BZ16" s="3">
        <v>44377</v>
      </c>
      <c r="CA16" s="3">
        <v>44377</v>
      </c>
    </row>
    <row r="17" spans="1:79" x14ac:dyDescent="0.25">
      <c r="A17">
        <v>2021</v>
      </c>
      <c r="B17" s="3">
        <v>44287</v>
      </c>
      <c r="C17" s="3">
        <v>44377</v>
      </c>
      <c r="D17" t="s">
        <v>178</v>
      </c>
      <c r="E17" t="s">
        <v>182</v>
      </c>
      <c r="F17" t="s">
        <v>185</v>
      </c>
      <c r="G17">
        <v>9</v>
      </c>
      <c r="H17" t="s">
        <v>343</v>
      </c>
      <c r="I17" s="4" t="s">
        <v>355</v>
      </c>
      <c r="J17" s="3">
        <v>44320</v>
      </c>
      <c r="K17" t="s">
        <v>343</v>
      </c>
      <c r="L17">
        <v>9</v>
      </c>
      <c r="M17" s="3"/>
      <c r="S17" t="s">
        <v>710</v>
      </c>
      <c r="T17" t="s">
        <v>546</v>
      </c>
      <c r="U17" t="s">
        <v>421</v>
      </c>
      <c r="V17" t="s">
        <v>442</v>
      </c>
      <c r="W17" s="12" t="s">
        <v>543</v>
      </c>
      <c r="X17" t="s">
        <v>187</v>
      </c>
      <c r="Y17" t="s">
        <v>711</v>
      </c>
      <c r="Z17" t="s">
        <v>712</v>
      </c>
      <c r="AB17" t="s">
        <v>218</v>
      </c>
      <c r="AC17" t="s">
        <v>713</v>
      </c>
      <c r="AD17">
        <v>5</v>
      </c>
      <c r="AE17" t="s">
        <v>255</v>
      </c>
      <c r="AF17" t="s">
        <v>255</v>
      </c>
      <c r="AG17" t="s">
        <v>255</v>
      </c>
      <c r="AH17">
        <v>5</v>
      </c>
      <c r="AI17" t="s">
        <v>255</v>
      </c>
      <c r="AO17" s="9" t="s">
        <v>676</v>
      </c>
      <c r="AP17" t="s">
        <v>714</v>
      </c>
      <c r="AQ17" t="s">
        <v>715</v>
      </c>
      <c r="AR17" t="s">
        <v>380</v>
      </c>
      <c r="AS17" s="9" t="s">
        <v>716</v>
      </c>
      <c r="AT17" s="3">
        <v>44340</v>
      </c>
      <c r="AU17" s="3">
        <v>44340</v>
      </c>
      <c r="AV17" s="3">
        <v>44355</v>
      </c>
      <c r="AW17" s="8">
        <v>1334489.6599999999</v>
      </c>
      <c r="AX17" s="8">
        <v>1548008</v>
      </c>
      <c r="AY17" s="9">
        <v>0</v>
      </c>
      <c r="AZ17" s="9">
        <v>0</v>
      </c>
      <c r="BA17" t="s">
        <v>383</v>
      </c>
      <c r="BB17" s="10" t="s">
        <v>384</v>
      </c>
      <c r="BC17" t="s">
        <v>656</v>
      </c>
      <c r="BD17" s="9" t="s">
        <v>343</v>
      </c>
      <c r="BE17" s="3">
        <v>44340</v>
      </c>
      <c r="BF17" s="3">
        <v>44355</v>
      </c>
      <c r="BG17" s="4" t="s">
        <v>395</v>
      </c>
      <c r="BI17">
        <v>10</v>
      </c>
      <c r="BJ17" t="s">
        <v>285</v>
      </c>
      <c r="BK17" t="s">
        <v>679</v>
      </c>
      <c r="BQ17" t="s">
        <v>287</v>
      </c>
      <c r="BR17" t="s">
        <v>290</v>
      </c>
      <c r="BY17" t="s">
        <v>659</v>
      </c>
      <c r="BZ17" s="3">
        <v>44377</v>
      </c>
      <c r="CA17" s="3">
        <v>44377</v>
      </c>
    </row>
    <row r="18" spans="1:79" x14ac:dyDescent="0.25">
      <c r="A18">
        <v>2021</v>
      </c>
      <c r="B18" s="3">
        <v>44287</v>
      </c>
      <c r="C18" s="3">
        <v>44377</v>
      </c>
      <c r="D18" t="s">
        <v>179</v>
      </c>
      <c r="E18" t="s">
        <v>182</v>
      </c>
      <c r="F18" t="s">
        <v>185</v>
      </c>
      <c r="G18">
        <v>10</v>
      </c>
      <c r="H18" t="s">
        <v>344</v>
      </c>
      <c r="I18" s="4" t="s">
        <v>356</v>
      </c>
      <c r="J18" s="3">
        <v>44327</v>
      </c>
      <c r="K18" t="s">
        <v>344</v>
      </c>
      <c r="L18">
        <v>10</v>
      </c>
      <c r="M18" s="3"/>
      <c r="S18" t="s">
        <v>451</v>
      </c>
      <c r="T18" t="s">
        <v>452</v>
      </c>
      <c r="U18" t="s">
        <v>453</v>
      </c>
      <c r="V18" t="s">
        <v>454</v>
      </c>
      <c r="W18" s="12" t="s">
        <v>558</v>
      </c>
      <c r="X18" t="s">
        <v>212</v>
      </c>
      <c r="Y18" t="s">
        <v>717</v>
      </c>
      <c r="Z18">
        <v>202</v>
      </c>
      <c r="AB18" t="s">
        <v>218</v>
      </c>
      <c r="AC18" t="s">
        <v>718</v>
      </c>
      <c r="AD18">
        <v>5</v>
      </c>
      <c r="AE18" t="s">
        <v>255</v>
      </c>
      <c r="AF18" t="s">
        <v>538</v>
      </c>
      <c r="AG18" t="s">
        <v>538</v>
      </c>
      <c r="AH18">
        <v>5</v>
      </c>
      <c r="AI18" t="s">
        <v>255</v>
      </c>
      <c r="AJ18">
        <v>37150</v>
      </c>
      <c r="AO18" s="9" t="s">
        <v>676</v>
      </c>
      <c r="AP18" t="s">
        <v>719</v>
      </c>
      <c r="AQ18" t="s">
        <v>720</v>
      </c>
      <c r="AR18" t="s">
        <v>380</v>
      </c>
      <c r="AS18" s="9" t="s">
        <v>721</v>
      </c>
      <c r="AT18" s="3">
        <v>44342</v>
      </c>
      <c r="AU18" s="3">
        <v>44342</v>
      </c>
      <c r="AV18" s="3">
        <v>44369</v>
      </c>
      <c r="AW18" s="8">
        <v>484442.92</v>
      </c>
      <c r="AX18" s="8">
        <v>561953.78</v>
      </c>
      <c r="AY18" s="9">
        <v>0</v>
      </c>
      <c r="AZ18" s="9">
        <v>0</v>
      </c>
      <c r="BA18" t="s">
        <v>383</v>
      </c>
      <c r="BB18" s="10" t="s">
        <v>384</v>
      </c>
      <c r="BC18" t="s">
        <v>656</v>
      </c>
      <c r="BD18" s="9" t="s">
        <v>344</v>
      </c>
      <c r="BE18" s="3">
        <v>44342</v>
      </c>
      <c r="BF18" s="3">
        <v>44369</v>
      </c>
      <c r="BG18" s="4" t="s">
        <v>396</v>
      </c>
      <c r="BI18">
        <v>11</v>
      </c>
      <c r="BJ18" t="s">
        <v>285</v>
      </c>
      <c r="BK18" t="s">
        <v>679</v>
      </c>
      <c r="BQ18" t="s">
        <v>287</v>
      </c>
      <c r="BR18" t="s">
        <v>290</v>
      </c>
      <c r="BY18" t="s">
        <v>659</v>
      </c>
      <c r="BZ18" s="3">
        <v>44377</v>
      </c>
      <c r="CA18" s="3">
        <v>44377</v>
      </c>
    </row>
    <row r="19" spans="1:79" x14ac:dyDescent="0.25">
      <c r="A19">
        <v>2021</v>
      </c>
      <c r="B19" s="3">
        <v>44287</v>
      </c>
      <c r="C19" s="3">
        <v>44377</v>
      </c>
      <c r="D19" t="s">
        <v>177</v>
      </c>
      <c r="E19" t="s">
        <v>182</v>
      </c>
      <c r="F19" t="s">
        <v>185</v>
      </c>
      <c r="G19">
        <v>11</v>
      </c>
      <c r="H19" t="s">
        <v>345</v>
      </c>
      <c r="I19" s="4" t="s">
        <v>357</v>
      </c>
      <c r="J19" s="3">
        <v>44320</v>
      </c>
      <c r="K19" t="s">
        <v>363</v>
      </c>
      <c r="L19">
        <v>11</v>
      </c>
      <c r="M19" s="3">
        <v>44305</v>
      </c>
      <c r="N19">
        <v>11</v>
      </c>
      <c r="O19">
        <v>11</v>
      </c>
      <c r="P19" s="37" t="s">
        <v>730</v>
      </c>
      <c r="Q19" s="37" t="s">
        <v>731</v>
      </c>
      <c r="R19" s="37" t="s">
        <v>732</v>
      </c>
      <c r="S19" t="s">
        <v>373</v>
      </c>
      <c r="T19" t="s">
        <v>374</v>
      </c>
      <c r="U19" t="s">
        <v>649</v>
      </c>
      <c r="V19" t="s">
        <v>376</v>
      </c>
      <c r="W19" s="12" t="s">
        <v>378</v>
      </c>
      <c r="X19" s="12" t="s">
        <v>193</v>
      </c>
      <c r="Y19" s="12" t="s">
        <v>650</v>
      </c>
      <c r="Z19">
        <v>17</v>
      </c>
      <c r="AB19" t="s">
        <v>218</v>
      </c>
      <c r="AC19" t="s">
        <v>651</v>
      </c>
      <c r="AD19">
        <v>1</v>
      </c>
      <c r="AE19" t="s">
        <v>251</v>
      </c>
      <c r="AF19" t="s">
        <v>653</v>
      </c>
      <c r="AG19" t="s">
        <v>652</v>
      </c>
      <c r="AH19">
        <v>1</v>
      </c>
      <c r="AI19" t="s">
        <v>251</v>
      </c>
      <c r="AJ19">
        <v>54180</v>
      </c>
      <c r="AO19" s="9" t="s">
        <v>676</v>
      </c>
      <c r="AP19" t="s">
        <v>727</v>
      </c>
      <c r="AQ19" t="s">
        <v>722</v>
      </c>
      <c r="AR19" t="s">
        <v>380</v>
      </c>
      <c r="AS19" s="9" t="s">
        <v>716</v>
      </c>
      <c r="AT19" s="3">
        <v>44368</v>
      </c>
      <c r="AU19" s="3">
        <v>44368</v>
      </c>
      <c r="AV19" s="3">
        <v>44376</v>
      </c>
      <c r="AW19" s="8">
        <v>1635000</v>
      </c>
      <c r="AX19" s="8">
        <v>1896600</v>
      </c>
      <c r="AY19" s="10">
        <v>0</v>
      </c>
      <c r="AZ19">
        <v>0</v>
      </c>
      <c r="BA19" t="s">
        <v>383</v>
      </c>
      <c r="BB19" t="s">
        <v>384</v>
      </c>
      <c r="BC19" t="s">
        <v>656</v>
      </c>
      <c r="BD19" s="9" t="s">
        <v>363</v>
      </c>
      <c r="BE19" s="3">
        <v>44368</v>
      </c>
      <c r="BF19" s="3">
        <v>44376</v>
      </c>
      <c r="BG19" s="4" t="s">
        <v>397</v>
      </c>
      <c r="BI19">
        <v>12</v>
      </c>
      <c r="BJ19" t="s">
        <v>283</v>
      </c>
      <c r="BK19" t="s">
        <v>658</v>
      </c>
      <c r="BQ19" t="s">
        <v>288</v>
      </c>
      <c r="BR19" t="s">
        <v>290</v>
      </c>
      <c r="BY19" t="s">
        <v>659</v>
      </c>
      <c r="BZ19" s="3">
        <v>44377</v>
      </c>
      <c r="CA19" s="3">
        <v>44377</v>
      </c>
    </row>
    <row r="20" spans="1:79" x14ac:dyDescent="0.25">
      <c r="A20">
        <v>2021</v>
      </c>
      <c r="B20" s="3">
        <v>44287</v>
      </c>
      <c r="C20" s="3">
        <v>44377</v>
      </c>
      <c r="D20" t="s">
        <v>179</v>
      </c>
      <c r="E20" t="s">
        <v>182</v>
      </c>
      <c r="F20" t="s">
        <v>185</v>
      </c>
      <c r="G20">
        <v>12</v>
      </c>
      <c r="H20" t="s">
        <v>346</v>
      </c>
      <c r="I20" s="4" t="s">
        <v>358</v>
      </c>
      <c r="J20" s="3">
        <v>44305</v>
      </c>
      <c r="K20" t="s">
        <v>346</v>
      </c>
      <c r="L20">
        <v>12</v>
      </c>
      <c r="S20" t="s">
        <v>523</v>
      </c>
      <c r="T20" t="s">
        <v>455</v>
      </c>
      <c r="U20" t="s">
        <v>456</v>
      </c>
      <c r="V20" t="s">
        <v>457</v>
      </c>
      <c r="W20" s="12" t="s">
        <v>561</v>
      </c>
      <c r="X20" t="s">
        <v>193</v>
      </c>
      <c r="Y20" s="12" t="s">
        <v>729</v>
      </c>
      <c r="Z20">
        <v>309</v>
      </c>
      <c r="AB20" t="s">
        <v>218</v>
      </c>
      <c r="AC20" t="s">
        <v>728</v>
      </c>
      <c r="AD20">
        <v>5</v>
      </c>
      <c r="AE20" t="s">
        <v>255</v>
      </c>
      <c r="AF20" t="s">
        <v>675</v>
      </c>
      <c r="AG20" t="s">
        <v>675</v>
      </c>
      <c r="AH20">
        <v>5</v>
      </c>
      <c r="AI20" t="s">
        <v>255</v>
      </c>
      <c r="AJ20">
        <v>38080</v>
      </c>
      <c r="AO20" t="s">
        <v>654</v>
      </c>
      <c r="AP20" t="s">
        <v>726</v>
      </c>
      <c r="AQ20" t="s">
        <v>725</v>
      </c>
      <c r="AR20" t="s">
        <v>380</v>
      </c>
      <c r="AS20" s="10" t="s">
        <v>724</v>
      </c>
      <c r="AT20" s="3">
        <v>44368</v>
      </c>
      <c r="AU20" s="3">
        <v>44368</v>
      </c>
      <c r="AV20" s="3">
        <v>44412</v>
      </c>
      <c r="AW20" s="8">
        <v>384500</v>
      </c>
      <c r="AX20" s="8">
        <v>446020</v>
      </c>
      <c r="AY20">
        <v>0</v>
      </c>
      <c r="AZ20">
        <v>0</v>
      </c>
      <c r="BA20" t="s">
        <v>383</v>
      </c>
      <c r="BB20" t="s">
        <v>384</v>
      </c>
      <c r="BC20" t="s">
        <v>723</v>
      </c>
      <c r="BD20" s="9" t="s">
        <v>346</v>
      </c>
      <c r="BE20" s="3">
        <v>44368</v>
      </c>
      <c r="BF20" s="3">
        <v>44412</v>
      </c>
      <c r="BG20" s="4" t="s">
        <v>398</v>
      </c>
      <c r="BI20">
        <v>13</v>
      </c>
      <c r="BJ20" t="s">
        <v>285</v>
      </c>
      <c r="BK20" t="s">
        <v>679</v>
      </c>
      <c r="BQ20" t="s">
        <v>287</v>
      </c>
      <c r="BR20" t="s">
        <v>290</v>
      </c>
      <c r="BY20" t="s">
        <v>659</v>
      </c>
      <c r="BZ20" s="3">
        <v>44377</v>
      </c>
      <c r="CA20" s="3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F8:F20" xr:uid="{00000000-0002-0000-0000-000002000000}">
      <formula1>Hidden_35</formula1>
    </dataValidation>
    <dataValidation type="list" allowBlank="1" showErrorMessage="1" sqref="X8:X20" xr:uid="{00000000-0002-0000-0000-000003000000}">
      <formula1>Hidden_423</formula1>
    </dataValidation>
    <dataValidation type="list" allowBlank="1" showErrorMessage="1" sqref="BJ8:BJ20" xr:uid="{00000000-0002-0000-0000-000006000000}">
      <formula1>Hidden_761</formula1>
    </dataValidation>
    <dataValidation type="list" allowBlank="1" showErrorMessage="1" sqref="BQ8:BQ20" xr:uid="{00000000-0002-0000-0000-000007000000}">
      <formula1>Hidden_868</formula1>
    </dataValidation>
    <dataValidation type="list" allowBlank="1" showErrorMessage="1" sqref="BR8:BR20" xr:uid="{00000000-0002-0000-0000-000008000000}">
      <formula1>Hidden_969</formula1>
    </dataValidation>
    <dataValidation type="list" allowBlank="1" showErrorMessage="1" sqref="AB8:AB11 AB13:AB20" xr:uid="{00000000-0002-0000-0000-000004000000}">
      <formula1>Hidden_527</formula1>
    </dataValidation>
    <dataValidation type="list" allowBlank="1" showErrorMessage="1" sqref="AI8:AI11 AI13:AI20" xr:uid="{00000000-0002-0000-0000-000005000000}">
      <formula1>Hidden_634</formula1>
    </dataValidation>
  </dataValidations>
  <hyperlinks>
    <hyperlink ref="I8" r:id="rId1" xr:uid="{0E1E7C8A-4D4C-4DA5-B632-C79A046C71EC}"/>
    <hyperlink ref="I10" r:id="rId2" xr:uid="{4FFA766D-D3F9-44B8-8EDC-99521ED0BF14}"/>
    <hyperlink ref="I11" r:id="rId3" xr:uid="{57E1F177-2A90-4B7D-BD8B-11F928EA0A98}"/>
    <hyperlink ref="I12" r:id="rId4" xr:uid="{F0879D6E-A6FC-424C-A05A-84A418571406}"/>
    <hyperlink ref="I13" r:id="rId5" xr:uid="{F007F712-1D7A-4AD6-9A68-6E7015D4C65F}"/>
    <hyperlink ref="I14" r:id="rId6" xr:uid="{C76E5049-E329-47B8-A2BC-422122956CB7}"/>
    <hyperlink ref="I15" r:id="rId7" xr:uid="{1CDE3AC2-49ED-4E85-B699-2B7A24B9E472}"/>
    <hyperlink ref="I16" r:id="rId8" xr:uid="{858FA9D9-A351-4A1D-B16A-DACCF0B3B210}"/>
    <hyperlink ref="I17" r:id="rId9" xr:uid="{7D5B700B-A486-43CC-B6BB-3FC64B8F53DE}"/>
    <hyperlink ref="I18" r:id="rId10" xr:uid="{5CA94A16-1135-45C9-A235-2E3E6631314D}"/>
    <hyperlink ref="I19" r:id="rId11" xr:uid="{EC06136F-5E75-4CFF-AF2F-4074B661CA7A}"/>
    <hyperlink ref="I20" r:id="rId12" xr:uid="{D8DF9486-9D45-4650-9D8B-E9B18E617EF9}"/>
    <hyperlink ref="P8" r:id="rId13" xr:uid="{B72B60E8-871A-4485-B4DF-2F7E326A49A7}"/>
    <hyperlink ref="P10" r:id="rId14" xr:uid="{95BA2F00-B58C-4E62-A3EF-84FD0FFF87D6}"/>
    <hyperlink ref="Q8" r:id="rId15" xr:uid="{0A8E595D-0D7E-47EF-882E-B40333FE6D66}"/>
    <hyperlink ref="Q10" r:id="rId16" xr:uid="{40E91A8C-282F-410F-95A1-61D7E40D6D5C}"/>
    <hyperlink ref="R8" r:id="rId17" xr:uid="{D7CFD6EE-9C87-4081-BC1E-69EAFE6393E6}"/>
    <hyperlink ref="R10" r:id="rId18" xr:uid="{5501CB26-D53D-440A-9A80-A45089EC4AAD}"/>
    <hyperlink ref="I9" r:id="rId19" xr:uid="{036A6BF6-3752-4FF6-9306-E6F361588D5F}"/>
    <hyperlink ref="P9" r:id="rId20" xr:uid="{73363CC9-00BC-4180-910B-60923237CB90}"/>
    <hyperlink ref="Q9" r:id="rId21" xr:uid="{BA8873CC-BA42-4825-9AB0-B85BFDD4E871}"/>
    <hyperlink ref="R9" r:id="rId22" xr:uid="{B917376B-5A53-41F9-8576-D51A852DD8EA}"/>
    <hyperlink ref="BG8" r:id="rId23" xr:uid="{D011E449-5B8A-466D-BF7F-C1ED9B32BFD8}"/>
    <hyperlink ref="BG9" r:id="rId24" xr:uid="{B8A8887D-224C-4325-8795-EFF4909C779E}"/>
    <hyperlink ref="BG10" r:id="rId25" xr:uid="{6F32A478-9104-4383-8E9D-59187C168BF5}"/>
    <hyperlink ref="BG11" r:id="rId26" xr:uid="{B07173E5-E052-4011-A159-6A2D21D76548}"/>
    <hyperlink ref="BG12" r:id="rId27" xr:uid="{6086C00A-9F6D-447A-BD33-F4A8EEFCBC8D}"/>
    <hyperlink ref="BG13" r:id="rId28" xr:uid="{A54AD1A7-629D-4832-AFDE-1D176797B6AB}"/>
    <hyperlink ref="BG14" r:id="rId29" xr:uid="{B9943C93-FBD0-44D4-81EB-4F745553756D}"/>
    <hyperlink ref="BG15" r:id="rId30" xr:uid="{47384946-2003-450E-A6C1-1A8EEB424921}"/>
    <hyperlink ref="BG16" r:id="rId31" xr:uid="{A1904619-C49E-4D18-9EBA-D0A543774EB7}"/>
    <hyperlink ref="BG17" r:id="rId32" xr:uid="{0E8BB5CC-6BE8-4998-8512-90E4EDB92920}"/>
    <hyperlink ref="BG18" r:id="rId33" xr:uid="{A420F9A9-76A4-4E61-9668-39A483284D53}"/>
    <hyperlink ref="BG19" r:id="rId34" xr:uid="{9594AFF0-6DBA-40E6-BD4B-8F8EE878A966}"/>
    <hyperlink ref="BG20" r:id="rId35" xr:uid="{377120B8-CEBF-454E-86DC-81D379DFB5AA}"/>
    <hyperlink ref="P19" r:id="rId36" xr:uid="{3703A4FC-0137-4598-ABF3-2218C29A9C8F}"/>
    <hyperlink ref="Q19" r:id="rId37" xr:uid="{7C99D41C-A863-45D8-8DCE-B767D3E7E7C8}"/>
    <hyperlink ref="R19" r:id="rId38" xr:uid="{1C171C7E-0AFB-48DA-A7DB-28F430E98B8C}"/>
  </hyperlinks>
  <pageMargins left="0.7" right="0.7" top="0.75" bottom="0.75" header="0.3" footer="0.3"/>
  <pageSetup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0"/>
  <sheetViews>
    <sheetView topLeftCell="A47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1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L1" s="12"/>
      <c r="M1" s="12"/>
      <c r="N1" s="12"/>
      <c r="O1" s="12"/>
      <c r="P1" s="12"/>
      <c r="Q1" s="12"/>
      <c r="R1" s="12"/>
    </row>
    <row r="2" spans="1:18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  <c r="L2" s="12"/>
      <c r="M2" s="12"/>
      <c r="N2" s="12"/>
      <c r="O2" s="12"/>
      <c r="P2" s="12"/>
      <c r="Q2" s="12"/>
      <c r="R2" s="12"/>
    </row>
    <row r="3" spans="1:18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  <c r="L3" s="12"/>
      <c r="M3" s="12"/>
      <c r="N3" s="12"/>
      <c r="O3" s="12"/>
      <c r="P3" s="12"/>
      <c r="Q3" s="12"/>
      <c r="R3" s="12"/>
    </row>
    <row r="4" spans="1:18" x14ac:dyDescent="0.25">
      <c r="A4">
        <v>1</v>
      </c>
      <c r="B4" t="s">
        <v>409</v>
      </c>
      <c r="C4" t="s">
        <v>410</v>
      </c>
      <c r="D4" t="s">
        <v>411</v>
      </c>
      <c r="E4" t="s">
        <v>412</v>
      </c>
      <c r="F4" t="s">
        <v>417</v>
      </c>
      <c r="L4" s="12"/>
      <c r="M4" s="12"/>
      <c r="N4" s="12"/>
      <c r="O4" s="12"/>
      <c r="P4" s="12"/>
      <c r="Q4" s="12"/>
      <c r="R4" s="12"/>
    </row>
    <row r="5" spans="1:18" x14ac:dyDescent="0.25">
      <c r="A5">
        <v>1</v>
      </c>
      <c r="B5" t="s">
        <v>413</v>
      </c>
      <c r="C5" t="s">
        <v>414</v>
      </c>
      <c r="D5" t="s">
        <v>415</v>
      </c>
      <c r="E5" t="s">
        <v>416</v>
      </c>
      <c r="F5" t="s">
        <v>377</v>
      </c>
      <c r="L5" s="12"/>
      <c r="M5" s="12"/>
      <c r="N5" s="12"/>
      <c r="O5" s="12"/>
      <c r="P5" s="12"/>
      <c r="Q5" s="12"/>
      <c r="R5" s="12"/>
    </row>
    <row r="6" spans="1:18" x14ac:dyDescent="0.25">
      <c r="A6">
        <v>1</v>
      </c>
      <c r="B6" t="s">
        <v>419</v>
      </c>
      <c r="C6" t="s">
        <v>421</v>
      </c>
      <c r="D6" t="s">
        <v>420</v>
      </c>
      <c r="E6" t="s">
        <v>418</v>
      </c>
      <c r="F6" t="s">
        <v>378</v>
      </c>
      <c r="L6" s="12"/>
      <c r="M6" s="12"/>
      <c r="N6" s="12"/>
      <c r="O6" s="12"/>
      <c r="P6" s="12"/>
      <c r="Q6" s="12"/>
      <c r="R6" s="12"/>
    </row>
    <row r="7" spans="1:18" x14ac:dyDescent="0.25">
      <c r="A7">
        <v>2</v>
      </c>
      <c r="B7" t="s">
        <v>468</v>
      </c>
      <c r="C7" t="s">
        <v>469</v>
      </c>
      <c r="D7" t="s">
        <v>415</v>
      </c>
      <c r="E7" t="s">
        <v>470</v>
      </c>
      <c r="F7" t="s">
        <v>462</v>
      </c>
      <c r="L7" s="12"/>
      <c r="M7" s="12"/>
      <c r="N7" s="12"/>
      <c r="O7" s="12"/>
      <c r="P7" s="12"/>
      <c r="Q7" s="12"/>
      <c r="R7" s="12"/>
    </row>
    <row r="8" spans="1:18" x14ac:dyDescent="0.25">
      <c r="A8">
        <v>2</v>
      </c>
      <c r="B8" t="s">
        <v>463</v>
      </c>
      <c r="C8" t="s">
        <v>422</v>
      </c>
      <c r="D8" t="s">
        <v>423</v>
      </c>
      <c r="E8" s="9" t="s">
        <v>467</v>
      </c>
      <c r="F8" t="s">
        <v>471</v>
      </c>
      <c r="L8" s="12"/>
      <c r="M8" s="12"/>
      <c r="N8" s="12"/>
      <c r="O8" s="12"/>
      <c r="P8" s="12"/>
      <c r="Q8" s="12"/>
      <c r="R8" s="12"/>
    </row>
    <row r="9" spans="1:18" x14ac:dyDescent="0.25">
      <c r="A9">
        <v>2</v>
      </c>
      <c r="B9" t="s">
        <v>472</v>
      </c>
      <c r="C9" t="s">
        <v>465</v>
      </c>
      <c r="D9" t="s">
        <v>461</v>
      </c>
      <c r="E9" t="s">
        <v>402</v>
      </c>
      <c r="F9" t="s">
        <v>403</v>
      </c>
      <c r="L9" s="12"/>
      <c r="M9" s="12"/>
      <c r="N9" s="12"/>
      <c r="O9" s="12"/>
      <c r="P9" s="12"/>
      <c r="Q9" s="12"/>
      <c r="R9" s="12"/>
    </row>
    <row r="10" spans="1:18" s="9" customFormat="1" x14ac:dyDescent="0.25">
      <c r="A10" s="9">
        <v>2</v>
      </c>
      <c r="B10" s="9" t="s">
        <v>581</v>
      </c>
      <c r="C10" s="9" t="s">
        <v>582</v>
      </c>
      <c r="D10" s="9" t="s">
        <v>583</v>
      </c>
      <c r="E10" s="9" t="s">
        <v>579</v>
      </c>
      <c r="F10" s="9" t="s">
        <v>580</v>
      </c>
      <c r="L10" s="12"/>
      <c r="M10" s="12"/>
      <c r="N10" s="12"/>
      <c r="O10" s="12"/>
      <c r="P10" s="12"/>
      <c r="Q10" s="12"/>
      <c r="R10" s="12"/>
    </row>
    <row r="11" spans="1:18" x14ac:dyDescent="0.25">
      <c r="A11">
        <v>3</v>
      </c>
      <c r="B11" t="s">
        <v>460</v>
      </c>
      <c r="C11" t="s">
        <v>466</v>
      </c>
      <c r="D11" t="s">
        <v>424</v>
      </c>
      <c r="E11" t="s">
        <v>473</v>
      </c>
      <c r="F11" t="s">
        <v>474</v>
      </c>
      <c r="L11" s="12"/>
      <c r="M11" s="12"/>
      <c r="N11" s="12"/>
      <c r="O11" s="12"/>
      <c r="P11" s="12"/>
      <c r="Q11" s="12"/>
      <c r="R11" s="12"/>
    </row>
    <row r="12" spans="1:18" ht="16.5" x14ac:dyDescent="0.25">
      <c r="A12">
        <v>3</v>
      </c>
      <c r="E12" t="s">
        <v>475</v>
      </c>
      <c r="F12" t="s">
        <v>485</v>
      </c>
      <c r="L12" s="13"/>
      <c r="M12" s="13"/>
      <c r="N12" s="13"/>
      <c r="O12" s="14"/>
      <c r="P12" s="12"/>
      <c r="Q12" s="12"/>
      <c r="R12" s="12"/>
    </row>
    <row r="13" spans="1:18" ht="16.5" x14ac:dyDescent="0.25">
      <c r="A13">
        <v>3</v>
      </c>
      <c r="E13" t="s">
        <v>476</v>
      </c>
      <c r="F13" t="s">
        <v>486</v>
      </c>
      <c r="L13" s="13"/>
      <c r="M13" s="13"/>
      <c r="N13" s="13"/>
      <c r="O13" s="14"/>
      <c r="P13" s="12"/>
      <c r="Q13" s="12"/>
      <c r="R13" s="12"/>
    </row>
    <row r="14" spans="1:18" ht="16.5" x14ac:dyDescent="0.25">
      <c r="A14">
        <v>3</v>
      </c>
      <c r="E14" t="s">
        <v>477</v>
      </c>
      <c r="F14" t="s">
        <v>487</v>
      </c>
      <c r="L14" s="13"/>
      <c r="M14" s="13"/>
      <c r="N14" s="13"/>
      <c r="O14" s="14"/>
      <c r="P14" s="12"/>
      <c r="Q14" s="12"/>
      <c r="R14" s="12"/>
    </row>
    <row r="15" spans="1:18" ht="16.5" x14ac:dyDescent="0.25">
      <c r="A15">
        <v>3</v>
      </c>
      <c r="B15" t="s">
        <v>479</v>
      </c>
      <c r="C15" t="s">
        <v>480</v>
      </c>
      <c r="D15" t="s">
        <v>481</v>
      </c>
      <c r="E15" t="s">
        <v>478</v>
      </c>
      <c r="F15" t="s">
        <v>488</v>
      </c>
      <c r="L15" s="13"/>
      <c r="M15" s="13"/>
      <c r="N15" s="13"/>
      <c r="O15" s="14"/>
      <c r="P15" s="12"/>
      <c r="Q15" s="12"/>
      <c r="R15" s="12"/>
    </row>
    <row r="16" spans="1:18" ht="16.5" x14ac:dyDescent="0.25">
      <c r="A16">
        <v>4</v>
      </c>
      <c r="B16" t="s">
        <v>482</v>
      </c>
      <c r="C16" t="s">
        <v>483</v>
      </c>
      <c r="D16" t="s">
        <v>484</v>
      </c>
      <c r="E16" t="s">
        <v>425</v>
      </c>
      <c r="F16" t="s">
        <v>489</v>
      </c>
      <c r="L16" s="13"/>
      <c r="M16" s="13"/>
      <c r="N16" s="13"/>
      <c r="O16" s="15"/>
      <c r="P16" s="12"/>
      <c r="Q16" s="12"/>
      <c r="R16" s="12"/>
    </row>
    <row r="17" spans="1:18" ht="16.5" x14ac:dyDescent="0.25">
      <c r="A17">
        <v>4</v>
      </c>
      <c r="E17" t="s">
        <v>432</v>
      </c>
      <c r="F17" t="s">
        <v>490</v>
      </c>
      <c r="L17" s="13"/>
      <c r="M17" s="13"/>
      <c r="N17" s="13"/>
      <c r="O17" s="14"/>
      <c r="P17" s="12"/>
      <c r="Q17" s="12"/>
      <c r="R17" s="12"/>
    </row>
    <row r="18" spans="1:18" ht="16.5" x14ac:dyDescent="0.25">
      <c r="A18">
        <v>4</v>
      </c>
      <c r="E18" t="s">
        <v>426</v>
      </c>
      <c r="F18" t="s">
        <v>491</v>
      </c>
      <c r="L18" s="13"/>
      <c r="M18" s="13"/>
      <c r="N18" s="13"/>
      <c r="O18" s="14"/>
      <c r="P18" s="12"/>
      <c r="Q18" s="12"/>
      <c r="R18" s="12"/>
    </row>
    <row r="19" spans="1:18" ht="16.5" x14ac:dyDescent="0.25">
      <c r="A19">
        <v>4</v>
      </c>
      <c r="E19" t="s">
        <v>492</v>
      </c>
      <c r="F19" t="s">
        <v>493</v>
      </c>
      <c r="L19" s="13"/>
      <c r="M19" s="13"/>
      <c r="N19" s="13"/>
      <c r="O19" s="14"/>
      <c r="P19" s="12"/>
      <c r="Q19" s="12"/>
      <c r="R19" s="12"/>
    </row>
    <row r="20" spans="1:18" ht="16.5" x14ac:dyDescent="0.25">
      <c r="A20">
        <v>4</v>
      </c>
      <c r="B20" t="s">
        <v>494</v>
      </c>
      <c r="C20" t="s">
        <v>495</v>
      </c>
      <c r="D20" t="s">
        <v>496</v>
      </c>
      <c r="E20" t="s">
        <v>427</v>
      </c>
      <c r="F20" t="s">
        <v>497</v>
      </c>
      <c r="L20" s="13"/>
      <c r="M20" s="13"/>
      <c r="N20" s="13"/>
      <c r="O20" s="14"/>
      <c r="P20" s="12"/>
      <c r="Q20" s="12"/>
      <c r="R20" s="12"/>
    </row>
    <row r="21" spans="1:18" ht="16.5" x14ac:dyDescent="0.25">
      <c r="A21">
        <v>4</v>
      </c>
      <c r="B21" t="s">
        <v>498</v>
      </c>
      <c r="C21" t="s">
        <v>499</v>
      </c>
      <c r="D21" t="s">
        <v>501</v>
      </c>
      <c r="E21" t="s">
        <v>428</v>
      </c>
      <c r="F21" t="s">
        <v>500</v>
      </c>
      <c r="L21" s="13"/>
      <c r="M21" s="13"/>
      <c r="N21" s="13"/>
      <c r="O21" s="14"/>
      <c r="P21" s="12"/>
      <c r="Q21" s="12"/>
      <c r="R21" s="12"/>
    </row>
    <row r="22" spans="1:18" ht="16.5" x14ac:dyDescent="0.25">
      <c r="A22">
        <v>4</v>
      </c>
      <c r="B22" t="s">
        <v>502</v>
      </c>
      <c r="C22" t="s">
        <v>503</v>
      </c>
      <c r="D22" t="s">
        <v>505</v>
      </c>
      <c r="E22" t="s">
        <v>429</v>
      </c>
      <c r="F22" t="s">
        <v>504</v>
      </c>
      <c r="L22" s="13"/>
      <c r="M22" s="13"/>
      <c r="N22" s="13"/>
      <c r="O22" s="14"/>
      <c r="P22" s="12"/>
      <c r="Q22" s="12"/>
      <c r="R22" s="12"/>
    </row>
    <row r="23" spans="1:18" ht="16.5" x14ac:dyDescent="0.25">
      <c r="A23">
        <v>4</v>
      </c>
      <c r="B23" t="s">
        <v>506</v>
      </c>
      <c r="C23" t="s">
        <v>507</v>
      </c>
      <c r="D23" t="s">
        <v>508</v>
      </c>
      <c r="E23" t="s">
        <v>430</v>
      </c>
      <c r="F23" t="s">
        <v>509</v>
      </c>
      <c r="L23" s="13"/>
      <c r="M23" s="13"/>
      <c r="N23" s="13"/>
      <c r="O23" s="14"/>
      <c r="P23" s="12"/>
      <c r="Q23" s="12"/>
      <c r="R23" s="12"/>
    </row>
    <row r="24" spans="1:18" ht="16.5" x14ac:dyDescent="0.25">
      <c r="A24">
        <v>4</v>
      </c>
      <c r="B24" t="s">
        <v>512</v>
      </c>
      <c r="C24" t="s">
        <v>510</v>
      </c>
      <c r="D24" t="s">
        <v>511</v>
      </c>
      <c r="E24" t="s">
        <v>431</v>
      </c>
      <c r="F24" t="s">
        <v>513</v>
      </c>
      <c r="L24" s="13"/>
      <c r="M24" s="13"/>
      <c r="N24" s="13"/>
      <c r="O24" s="14"/>
      <c r="P24" s="12"/>
      <c r="Q24" s="12"/>
      <c r="R24" s="12"/>
    </row>
    <row r="25" spans="1:18" ht="16.5" x14ac:dyDescent="0.25">
      <c r="A25">
        <v>5</v>
      </c>
      <c r="E25" t="s">
        <v>514</v>
      </c>
      <c r="F25" t="s">
        <v>521</v>
      </c>
      <c r="L25" s="13"/>
      <c r="M25" s="13"/>
      <c r="N25" s="13"/>
      <c r="O25" s="14"/>
      <c r="P25" s="12"/>
      <c r="Q25" s="12"/>
      <c r="R25" s="12"/>
    </row>
    <row r="26" spans="1:18" ht="16.5" x14ac:dyDescent="0.25">
      <c r="A26">
        <v>5</v>
      </c>
      <c r="E26" t="s">
        <v>515</v>
      </c>
      <c r="F26" t="s">
        <v>519</v>
      </c>
      <c r="L26" s="13"/>
      <c r="M26" s="13"/>
      <c r="N26" s="13"/>
      <c r="O26" s="14"/>
      <c r="P26" s="12"/>
      <c r="Q26" s="12"/>
      <c r="R26" s="12"/>
    </row>
    <row r="27" spans="1:18" ht="16.5" x14ac:dyDescent="0.25">
      <c r="A27">
        <v>5</v>
      </c>
      <c r="E27" t="s">
        <v>516</v>
      </c>
      <c r="F27" t="s">
        <v>520</v>
      </c>
      <c r="L27" s="13"/>
      <c r="M27" s="13"/>
      <c r="N27" s="13"/>
      <c r="O27" s="14"/>
      <c r="P27" s="12"/>
      <c r="Q27" s="12"/>
      <c r="R27" s="12"/>
    </row>
    <row r="28" spans="1:18" ht="16.5" x14ac:dyDescent="0.25">
      <c r="A28">
        <v>5</v>
      </c>
      <c r="E28" t="s">
        <v>517</v>
      </c>
      <c r="F28" t="s">
        <v>518</v>
      </c>
      <c r="L28" s="13"/>
      <c r="M28" s="13"/>
      <c r="N28" s="13"/>
      <c r="O28" s="14"/>
      <c r="P28" s="12"/>
      <c r="Q28" s="12"/>
      <c r="R28" s="12"/>
    </row>
    <row r="29" spans="1:18" ht="16.5" x14ac:dyDescent="0.25">
      <c r="A29">
        <v>5</v>
      </c>
      <c r="E29" t="s">
        <v>432</v>
      </c>
      <c r="F29" t="s">
        <v>490</v>
      </c>
      <c r="L29" s="13"/>
      <c r="M29" s="13"/>
      <c r="N29" s="13"/>
      <c r="O29" s="14"/>
      <c r="P29" s="12"/>
      <c r="Q29" s="12"/>
      <c r="R29" s="12"/>
    </row>
    <row r="30" spans="1:18" ht="16.5" x14ac:dyDescent="0.25">
      <c r="A30">
        <v>5</v>
      </c>
      <c r="B30" t="s">
        <v>524</v>
      </c>
      <c r="C30" t="s">
        <v>525</v>
      </c>
      <c r="D30" t="s">
        <v>526</v>
      </c>
      <c r="E30" t="s">
        <v>522</v>
      </c>
      <c r="L30" s="13"/>
      <c r="M30" s="13"/>
      <c r="N30" s="13"/>
      <c r="O30" s="14"/>
      <c r="P30" s="12"/>
      <c r="Q30" s="12"/>
      <c r="R30" s="12"/>
    </row>
    <row r="31" spans="1:18" ht="16.5" x14ac:dyDescent="0.25">
      <c r="A31">
        <v>5</v>
      </c>
      <c r="E31" t="s">
        <v>433</v>
      </c>
      <c r="L31" s="13"/>
      <c r="M31" s="13"/>
      <c r="N31" s="13"/>
      <c r="O31" s="14"/>
      <c r="P31" s="12"/>
      <c r="Q31" s="12"/>
      <c r="R31" s="12"/>
    </row>
    <row r="32" spans="1:18" ht="16.5" x14ac:dyDescent="0.25">
      <c r="A32">
        <v>5</v>
      </c>
      <c r="B32" t="s">
        <v>506</v>
      </c>
      <c r="C32" t="s">
        <v>507</v>
      </c>
      <c r="D32" t="s">
        <v>508</v>
      </c>
      <c r="E32" t="s">
        <v>430</v>
      </c>
      <c r="F32" t="s">
        <v>509</v>
      </c>
      <c r="L32" s="13"/>
      <c r="M32" s="13"/>
      <c r="N32" s="13"/>
      <c r="O32" s="14"/>
      <c r="P32" s="12"/>
      <c r="Q32" s="12"/>
      <c r="R32" s="12"/>
    </row>
    <row r="33" spans="1:18" ht="16.5" x14ac:dyDescent="0.25">
      <c r="A33">
        <v>5</v>
      </c>
      <c r="E33" t="s">
        <v>434</v>
      </c>
      <c r="L33" s="13"/>
      <c r="M33" s="13"/>
      <c r="N33" s="13"/>
      <c r="O33" s="14"/>
      <c r="P33" s="12"/>
      <c r="Q33" s="12"/>
      <c r="R33" s="12"/>
    </row>
    <row r="34" spans="1:18" ht="16.5" x14ac:dyDescent="0.25">
      <c r="A34">
        <v>5</v>
      </c>
      <c r="E34" t="s">
        <v>426</v>
      </c>
      <c r="F34" t="s">
        <v>491</v>
      </c>
      <c r="L34" s="13"/>
      <c r="M34" s="13"/>
      <c r="N34" s="13"/>
      <c r="O34" s="14"/>
      <c r="P34" s="12"/>
      <c r="Q34" s="12"/>
      <c r="R34" s="12"/>
    </row>
    <row r="35" spans="1:18" ht="16.5" x14ac:dyDescent="0.25">
      <c r="A35">
        <v>6</v>
      </c>
      <c r="B35" t="s">
        <v>494</v>
      </c>
      <c r="C35" t="s">
        <v>495</v>
      </c>
      <c r="D35" t="s">
        <v>496</v>
      </c>
      <c r="E35" t="s">
        <v>427</v>
      </c>
      <c r="F35" t="s">
        <v>497</v>
      </c>
      <c r="L35" s="13"/>
      <c r="M35" s="13"/>
      <c r="N35" s="13"/>
      <c r="O35" s="14"/>
      <c r="P35" s="12"/>
      <c r="Q35" s="12"/>
      <c r="R35" s="12"/>
    </row>
    <row r="36" spans="1:18" ht="16.5" x14ac:dyDescent="0.25">
      <c r="A36">
        <v>6</v>
      </c>
      <c r="E36" t="s">
        <v>527</v>
      </c>
      <c r="K36" s="11"/>
      <c r="L36" s="13"/>
      <c r="M36" s="13"/>
      <c r="N36" s="13"/>
      <c r="O36" s="14"/>
      <c r="P36" s="12"/>
      <c r="Q36" s="12"/>
      <c r="R36" s="12"/>
    </row>
    <row r="37" spans="1:18" ht="16.5" x14ac:dyDescent="0.25">
      <c r="A37">
        <v>6</v>
      </c>
      <c r="E37" t="s">
        <v>528</v>
      </c>
      <c r="L37" s="13"/>
      <c r="M37" s="13"/>
      <c r="N37" s="13"/>
      <c r="O37" s="14"/>
      <c r="P37" s="12"/>
      <c r="Q37" s="12"/>
      <c r="R37" s="12"/>
    </row>
    <row r="38" spans="1:18" ht="16.5" x14ac:dyDescent="0.25">
      <c r="A38">
        <v>6</v>
      </c>
      <c r="E38" t="s">
        <v>697</v>
      </c>
      <c r="F38" t="s">
        <v>529</v>
      </c>
      <c r="L38" s="13"/>
      <c r="M38" s="13"/>
      <c r="N38" s="13"/>
      <c r="O38" s="14"/>
      <c r="P38" s="12"/>
      <c r="Q38" s="12"/>
      <c r="R38" s="12"/>
    </row>
    <row r="39" spans="1:18" ht="16.5" x14ac:dyDescent="0.25">
      <c r="A39">
        <v>7</v>
      </c>
      <c r="B39" t="s">
        <v>569</v>
      </c>
      <c r="C39" t="s">
        <v>496</v>
      </c>
      <c r="D39" t="s">
        <v>570</v>
      </c>
      <c r="E39" t="s">
        <v>517</v>
      </c>
      <c r="F39" t="s">
        <v>518</v>
      </c>
      <c r="L39" s="13"/>
      <c r="M39" s="13"/>
      <c r="N39" s="13"/>
      <c r="O39" s="14"/>
      <c r="P39" s="12"/>
      <c r="Q39" s="12"/>
      <c r="R39" s="12"/>
    </row>
    <row r="40" spans="1:18" ht="16.5" x14ac:dyDescent="0.25">
      <c r="A40">
        <v>7</v>
      </c>
      <c r="E40" t="s">
        <v>530</v>
      </c>
      <c r="F40" t="s">
        <v>536</v>
      </c>
      <c r="L40" s="13"/>
      <c r="M40" s="13"/>
      <c r="N40" s="13"/>
      <c r="O40" s="14"/>
      <c r="P40" s="12"/>
      <c r="Q40" s="12"/>
      <c r="R40" s="12"/>
    </row>
    <row r="41" spans="1:18" ht="16.5" x14ac:dyDescent="0.25">
      <c r="A41">
        <v>7</v>
      </c>
      <c r="E41" t="s">
        <v>535</v>
      </c>
      <c r="F41" t="s">
        <v>537</v>
      </c>
      <c r="L41" s="13"/>
      <c r="M41" s="13"/>
      <c r="N41" s="13"/>
      <c r="O41" s="14"/>
      <c r="P41" s="12"/>
      <c r="Q41" s="12"/>
      <c r="R41" s="12"/>
    </row>
    <row r="42" spans="1:18" ht="16.5" x14ac:dyDescent="0.25">
      <c r="A42">
        <v>7</v>
      </c>
      <c r="E42" t="s">
        <v>531</v>
      </c>
      <c r="F42" t="s">
        <v>533</v>
      </c>
      <c r="L42" s="13"/>
      <c r="M42" s="13"/>
      <c r="N42" s="13"/>
      <c r="O42" s="14"/>
      <c r="P42" s="12"/>
      <c r="Q42" s="12"/>
      <c r="R42" s="12"/>
    </row>
    <row r="43" spans="1:18" ht="16.5" x14ac:dyDescent="0.25">
      <c r="A43">
        <v>7</v>
      </c>
      <c r="E43" t="s">
        <v>516</v>
      </c>
      <c r="F43" t="s">
        <v>520</v>
      </c>
      <c r="L43" s="13"/>
      <c r="M43" s="13"/>
      <c r="N43" s="13"/>
      <c r="O43" s="14"/>
      <c r="P43" s="12"/>
      <c r="Q43" s="12"/>
      <c r="R43" s="12"/>
    </row>
    <row r="44" spans="1:18" ht="16.5" x14ac:dyDescent="0.25">
      <c r="A44">
        <v>7</v>
      </c>
      <c r="E44" t="s">
        <v>532</v>
      </c>
      <c r="F44" t="s">
        <v>534</v>
      </c>
      <c r="L44" s="13"/>
      <c r="M44" s="13"/>
      <c r="N44" s="13"/>
      <c r="O44" s="14"/>
      <c r="P44" s="12"/>
      <c r="Q44" s="12"/>
      <c r="R44" s="12"/>
    </row>
    <row r="45" spans="1:18" ht="16.5" x14ac:dyDescent="0.25">
      <c r="A45">
        <v>8</v>
      </c>
      <c r="B45" t="s">
        <v>435</v>
      </c>
      <c r="C45" t="s">
        <v>538</v>
      </c>
      <c r="D45" t="s">
        <v>436</v>
      </c>
      <c r="E45" t="s">
        <v>437</v>
      </c>
      <c r="F45" t="s">
        <v>539</v>
      </c>
      <c r="L45" s="13"/>
      <c r="M45" s="13"/>
      <c r="N45" s="13"/>
      <c r="O45" s="14"/>
      <c r="P45" s="12"/>
      <c r="Q45" s="12"/>
      <c r="R45" s="12"/>
    </row>
    <row r="46" spans="1:18" ht="16.5" x14ac:dyDescent="0.25">
      <c r="A46">
        <v>9</v>
      </c>
      <c r="B46" t="s">
        <v>540</v>
      </c>
      <c r="C46" t="s">
        <v>541</v>
      </c>
      <c r="D46" t="s">
        <v>438</v>
      </c>
      <c r="E46" t="s">
        <v>542</v>
      </c>
      <c r="F46" t="s">
        <v>543</v>
      </c>
      <c r="L46" s="16"/>
      <c r="M46" s="16"/>
      <c r="N46" s="16"/>
      <c r="O46" s="14"/>
      <c r="P46" s="12"/>
      <c r="Q46" s="12"/>
      <c r="R46" s="12"/>
    </row>
    <row r="47" spans="1:18" ht="16.5" x14ac:dyDescent="0.25">
      <c r="A47">
        <v>9</v>
      </c>
      <c r="B47" t="s">
        <v>439</v>
      </c>
      <c r="C47" t="s">
        <v>544</v>
      </c>
      <c r="D47" t="s">
        <v>440</v>
      </c>
      <c r="E47" t="s">
        <v>545</v>
      </c>
      <c r="F47" t="s">
        <v>547</v>
      </c>
      <c r="L47" s="16"/>
      <c r="M47" s="16"/>
      <c r="N47" s="16"/>
      <c r="O47" s="14"/>
      <c r="P47" s="12"/>
      <c r="Q47" s="12"/>
      <c r="R47" s="12"/>
    </row>
    <row r="48" spans="1:18" ht="16.5" x14ac:dyDescent="0.25">
      <c r="A48">
        <v>9</v>
      </c>
      <c r="B48" t="s">
        <v>441</v>
      </c>
      <c r="C48" t="s">
        <v>546</v>
      </c>
      <c r="D48" t="s">
        <v>421</v>
      </c>
      <c r="E48" t="s">
        <v>442</v>
      </c>
      <c r="F48" t="s">
        <v>548</v>
      </c>
      <c r="L48" s="16"/>
      <c r="M48" s="16"/>
      <c r="N48" s="16"/>
      <c r="O48" s="14"/>
      <c r="P48" s="12"/>
      <c r="Q48" s="12"/>
      <c r="R48" s="12"/>
    </row>
    <row r="49" spans="1:18" ht="16.5" x14ac:dyDescent="0.25">
      <c r="A49">
        <v>9</v>
      </c>
      <c r="E49" t="s">
        <v>549</v>
      </c>
      <c r="F49" t="s">
        <v>551</v>
      </c>
      <c r="L49" s="16"/>
      <c r="M49" s="16"/>
      <c r="N49" s="16"/>
      <c r="O49" s="14"/>
      <c r="P49" s="12"/>
      <c r="Q49" s="12"/>
      <c r="R49" s="12"/>
    </row>
    <row r="50" spans="1:18" ht="16.5" x14ac:dyDescent="0.25">
      <c r="A50">
        <v>9</v>
      </c>
      <c r="E50" t="s">
        <v>550</v>
      </c>
      <c r="F50" t="s">
        <v>548</v>
      </c>
      <c r="L50" s="13"/>
      <c r="M50" s="13"/>
      <c r="N50" s="13"/>
      <c r="O50" s="14"/>
      <c r="P50" s="12"/>
      <c r="Q50" s="12"/>
      <c r="R50" s="12"/>
    </row>
    <row r="51" spans="1:18" ht="16.5" x14ac:dyDescent="0.25">
      <c r="A51">
        <v>9</v>
      </c>
      <c r="B51" t="s">
        <v>443</v>
      </c>
      <c r="C51" t="s">
        <v>444</v>
      </c>
      <c r="D51" t="s">
        <v>445</v>
      </c>
      <c r="E51" t="s">
        <v>552</v>
      </c>
      <c r="F51" t="s">
        <v>553</v>
      </c>
      <c r="L51" s="13"/>
      <c r="M51" s="13"/>
      <c r="N51" s="13"/>
      <c r="O51" s="14"/>
      <c r="P51" s="12"/>
      <c r="Q51" s="12"/>
      <c r="R51" s="12"/>
    </row>
    <row r="52" spans="1:18" ht="16.5" x14ac:dyDescent="0.25">
      <c r="A52">
        <v>9</v>
      </c>
      <c r="E52" t="s">
        <v>446</v>
      </c>
      <c r="F52" t="s">
        <v>554</v>
      </c>
      <c r="L52" s="13"/>
      <c r="M52" s="13"/>
      <c r="N52" s="13"/>
      <c r="O52" s="14"/>
      <c r="P52" s="12"/>
      <c r="Q52" s="12"/>
      <c r="R52" s="12"/>
    </row>
    <row r="53" spans="1:18" ht="16.5" x14ac:dyDescent="0.25">
      <c r="A53">
        <v>9</v>
      </c>
      <c r="E53" t="s">
        <v>447</v>
      </c>
      <c r="F53" t="s">
        <v>555</v>
      </c>
      <c r="L53" s="13"/>
      <c r="M53" s="13"/>
      <c r="N53" s="13"/>
      <c r="O53" s="14"/>
      <c r="P53" s="12"/>
      <c r="Q53" s="12"/>
      <c r="R53" s="12"/>
    </row>
    <row r="54" spans="1:18" ht="16.5" x14ac:dyDescent="0.25">
      <c r="A54">
        <v>9</v>
      </c>
      <c r="E54" t="s">
        <v>556</v>
      </c>
      <c r="F54" t="s">
        <v>547</v>
      </c>
      <c r="L54" s="13"/>
      <c r="M54" s="13"/>
      <c r="N54" s="13"/>
      <c r="O54" s="14"/>
      <c r="P54" s="12"/>
      <c r="Q54" s="12"/>
      <c r="R54" s="12"/>
    </row>
    <row r="55" spans="1:18" ht="16.5" x14ac:dyDescent="0.25">
      <c r="A55">
        <v>10</v>
      </c>
      <c r="B55" t="s">
        <v>448</v>
      </c>
      <c r="C55" t="s">
        <v>449</v>
      </c>
      <c r="D55" t="s">
        <v>450</v>
      </c>
      <c r="E55" t="s">
        <v>557</v>
      </c>
      <c r="F55" t="s">
        <v>559</v>
      </c>
      <c r="L55" s="13"/>
      <c r="M55" s="13"/>
      <c r="N55" s="13"/>
      <c r="O55" s="14"/>
      <c r="P55" s="12"/>
      <c r="Q55" s="12"/>
      <c r="R55" s="12"/>
    </row>
    <row r="56" spans="1:18" ht="16.5" x14ac:dyDescent="0.25">
      <c r="A56">
        <v>10</v>
      </c>
      <c r="B56" t="s">
        <v>451</v>
      </c>
      <c r="C56" t="s">
        <v>452</v>
      </c>
      <c r="D56" t="s">
        <v>453</v>
      </c>
      <c r="E56" t="s">
        <v>454</v>
      </c>
      <c r="F56" t="s">
        <v>558</v>
      </c>
      <c r="L56" s="14"/>
      <c r="M56" s="14"/>
      <c r="N56" s="14"/>
      <c r="O56" s="14"/>
      <c r="P56" s="12"/>
      <c r="Q56" s="12"/>
      <c r="R56" s="12"/>
    </row>
    <row r="57" spans="1:18" ht="16.5" x14ac:dyDescent="0.25">
      <c r="A57">
        <v>11</v>
      </c>
      <c r="B57" t="s">
        <v>409</v>
      </c>
      <c r="C57" t="s">
        <v>410</v>
      </c>
      <c r="D57" t="s">
        <v>411</v>
      </c>
      <c r="E57" t="s">
        <v>412</v>
      </c>
      <c r="F57" t="s">
        <v>417</v>
      </c>
      <c r="L57" s="14"/>
      <c r="M57" s="14"/>
      <c r="N57" s="14"/>
      <c r="O57" s="14"/>
      <c r="P57" s="12"/>
      <c r="Q57" s="12"/>
      <c r="R57" s="12"/>
    </row>
    <row r="58" spans="1:18" ht="16.5" x14ac:dyDescent="0.25">
      <c r="A58">
        <v>11</v>
      </c>
      <c r="B58" t="s">
        <v>419</v>
      </c>
      <c r="C58" t="s">
        <v>421</v>
      </c>
      <c r="D58" t="s">
        <v>420</v>
      </c>
      <c r="E58" t="s">
        <v>418</v>
      </c>
      <c r="F58" t="s">
        <v>378</v>
      </c>
      <c r="L58" s="17"/>
      <c r="M58" s="17"/>
      <c r="N58" s="17"/>
      <c r="O58" s="17"/>
      <c r="P58" s="12"/>
      <c r="Q58" s="12"/>
      <c r="R58" s="12"/>
    </row>
    <row r="59" spans="1:18" ht="16.5" x14ac:dyDescent="0.25">
      <c r="A59">
        <v>12</v>
      </c>
      <c r="B59" t="s">
        <v>560</v>
      </c>
      <c r="C59" t="s">
        <v>455</v>
      </c>
      <c r="D59" t="s">
        <v>456</v>
      </c>
      <c r="E59" t="s">
        <v>457</v>
      </c>
      <c r="F59" t="s">
        <v>561</v>
      </c>
      <c r="L59" s="14"/>
      <c r="M59" s="14"/>
      <c r="N59" s="14"/>
      <c r="O59" s="15"/>
      <c r="P59" s="12"/>
      <c r="Q59" s="12"/>
      <c r="R59" s="12"/>
    </row>
    <row r="60" spans="1:18" ht="16.5" x14ac:dyDescent="0.25">
      <c r="A60">
        <v>12</v>
      </c>
      <c r="E60" t="s">
        <v>458</v>
      </c>
      <c r="F60" t="s">
        <v>562</v>
      </c>
      <c r="L60" s="14"/>
      <c r="M60" s="14"/>
      <c r="N60" s="14"/>
      <c r="O60" s="14"/>
      <c r="P60" s="12"/>
      <c r="Q60" s="12"/>
      <c r="R60" s="12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1"/>
  <sheetViews>
    <sheetView topLeftCell="A21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1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9" t="s">
        <v>308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6.5" x14ac:dyDescent="0.25">
      <c r="A4">
        <v>1</v>
      </c>
      <c r="B4" t="s">
        <v>572</v>
      </c>
      <c r="C4" t="s">
        <v>410</v>
      </c>
      <c r="D4" t="s">
        <v>411</v>
      </c>
      <c r="E4" t="s">
        <v>576</v>
      </c>
      <c r="F4" t="s">
        <v>417</v>
      </c>
      <c r="G4" s="13"/>
      <c r="H4" s="17"/>
      <c r="I4" s="17"/>
      <c r="J4" s="17"/>
      <c r="K4" s="17"/>
      <c r="L4" s="12"/>
      <c r="M4" s="12"/>
      <c r="N4" s="12"/>
      <c r="O4" s="12"/>
      <c r="P4" s="12"/>
    </row>
    <row r="5" spans="1:16" ht="16.5" x14ac:dyDescent="0.25">
      <c r="A5">
        <v>1</v>
      </c>
      <c r="B5" t="s">
        <v>574</v>
      </c>
      <c r="C5" t="s">
        <v>414</v>
      </c>
      <c r="D5" t="s">
        <v>415</v>
      </c>
      <c r="E5" t="s">
        <v>577</v>
      </c>
      <c r="F5" t="s">
        <v>377</v>
      </c>
      <c r="G5" s="13"/>
      <c r="H5" s="14"/>
      <c r="I5" s="14"/>
      <c r="J5" s="14"/>
      <c r="K5" s="15"/>
      <c r="L5" s="12"/>
      <c r="M5" s="12"/>
      <c r="N5" s="12"/>
      <c r="O5" s="12"/>
      <c r="P5" s="12"/>
    </row>
    <row r="6" spans="1:16" ht="16.5" x14ac:dyDescent="0.25">
      <c r="A6">
        <v>1</v>
      </c>
      <c r="B6" t="s">
        <v>573</v>
      </c>
      <c r="C6" t="s">
        <v>421</v>
      </c>
      <c r="D6" t="s">
        <v>575</v>
      </c>
      <c r="E6" t="s">
        <v>578</v>
      </c>
      <c r="F6" t="s">
        <v>378</v>
      </c>
      <c r="G6" s="13"/>
      <c r="H6" s="14"/>
      <c r="I6" s="14"/>
      <c r="J6" s="14"/>
      <c r="K6" s="15"/>
      <c r="L6" s="12"/>
      <c r="M6" s="12"/>
      <c r="N6" s="12"/>
      <c r="O6" s="12"/>
      <c r="P6" s="12"/>
    </row>
    <row r="7" spans="1:16" ht="16.5" x14ac:dyDescent="0.25">
      <c r="A7">
        <v>2</v>
      </c>
      <c r="B7" t="s">
        <v>472</v>
      </c>
      <c r="C7" t="s">
        <v>465</v>
      </c>
      <c r="D7" t="s">
        <v>461</v>
      </c>
      <c r="E7" t="s">
        <v>584</v>
      </c>
      <c r="F7" t="s">
        <v>403</v>
      </c>
      <c r="G7" s="13"/>
      <c r="H7" s="14"/>
      <c r="I7" s="14"/>
      <c r="J7" s="14"/>
      <c r="K7" s="14"/>
      <c r="L7" s="12"/>
      <c r="M7" s="12"/>
      <c r="N7" s="12"/>
      <c r="O7" s="12"/>
      <c r="P7" s="12"/>
    </row>
    <row r="8" spans="1:16" ht="16.5" x14ac:dyDescent="0.25">
      <c r="A8">
        <v>2</v>
      </c>
      <c r="B8" t="s">
        <v>581</v>
      </c>
      <c r="C8" t="s">
        <v>585</v>
      </c>
      <c r="D8" t="s">
        <v>583</v>
      </c>
      <c r="E8" t="s">
        <v>579</v>
      </c>
      <c r="F8" t="s">
        <v>580</v>
      </c>
      <c r="G8" s="13"/>
      <c r="H8" s="14"/>
      <c r="I8" s="14"/>
      <c r="J8" s="14"/>
      <c r="K8" s="14"/>
      <c r="L8" s="12"/>
      <c r="M8" s="12"/>
      <c r="N8" s="12"/>
      <c r="O8" s="12"/>
      <c r="P8" s="12"/>
    </row>
    <row r="9" spans="1:16" ht="16.5" x14ac:dyDescent="0.25">
      <c r="A9">
        <v>3</v>
      </c>
      <c r="B9" t="s">
        <v>460</v>
      </c>
      <c r="C9" t="s">
        <v>466</v>
      </c>
      <c r="D9" t="s">
        <v>424</v>
      </c>
      <c r="E9" t="s">
        <v>473</v>
      </c>
      <c r="F9" t="s">
        <v>474</v>
      </c>
      <c r="G9" s="13"/>
      <c r="H9" s="14"/>
      <c r="I9" s="14"/>
      <c r="J9" s="14"/>
      <c r="K9" s="14"/>
      <c r="L9" s="12"/>
      <c r="M9" s="12"/>
      <c r="N9" s="12"/>
      <c r="O9" s="12"/>
      <c r="P9" s="12"/>
    </row>
    <row r="10" spans="1:16" ht="16.5" x14ac:dyDescent="0.25">
      <c r="A10">
        <v>3</v>
      </c>
      <c r="E10" t="s">
        <v>475</v>
      </c>
      <c r="F10" t="s">
        <v>485</v>
      </c>
      <c r="G10" s="14"/>
      <c r="H10" s="14"/>
      <c r="I10" s="14"/>
      <c r="J10" s="14"/>
      <c r="K10" s="14"/>
      <c r="L10" s="12"/>
      <c r="M10" s="12"/>
      <c r="N10" s="12"/>
      <c r="O10" s="12"/>
      <c r="P10" s="12"/>
    </row>
    <row r="11" spans="1:16" ht="16.5" x14ac:dyDescent="0.25">
      <c r="A11">
        <v>3</v>
      </c>
      <c r="E11" t="s">
        <v>586</v>
      </c>
      <c r="F11" t="s">
        <v>486</v>
      </c>
      <c r="G11" s="14"/>
      <c r="H11" s="13"/>
      <c r="I11" s="13"/>
      <c r="J11" s="13"/>
      <c r="K11" s="14"/>
      <c r="L11" s="12"/>
      <c r="M11" s="12"/>
      <c r="N11" s="12"/>
      <c r="O11" s="12"/>
      <c r="P11" s="12"/>
    </row>
    <row r="12" spans="1:16" ht="16.5" x14ac:dyDescent="0.25">
      <c r="A12">
        <v>3</v>
      </c>
      <c r="E12" t="s">
        <v>477</v>
      </c>
      <c r="F12" t="s">
        <v>487</v>
      </c>
      <c r="G12" s="14"/>
      <c r="H12" s="13"/>
      <c r="I12" s="13"/>
      <c r="J12" s="13"/>
      <c r="K12" s="14"/>
      <c r="L12" s="12"/>
      <c r="M12" s="12"/>
      <c r="N12" s="12"/>
      <c r="O12" s="12"/>
      <c r="P12" s="12"/>
    </row>
    <row r="13" spans="1:16" ht="16.5" x14ac:dyDescent="0.25">
      <c r="A13">
        <v>3</v>
      </c>
      <c r="B13" t="s">
        <v>479</v>
      </c>
      <c r="C13" t="s">
        <v>588</v>
      </c>
      <c r="D13" t="s">
        <v>481</v>
      </c>
      <c r="E13" t="s">
        <v>478</v>
      </c>
      <c r="F13" t="s">
        <v>587</v>
      </c>
      <c r="G13" s="14"/>
      <c r="H13" s="13"/>
      <c r="I13" s="13"/>
      <c r="J13" s="13"/>
      <c r="K13" s="14"/>
      <c r="L13" s="12"/>
      <c r="M13" s="12"/>
      <c r="N13" s="12"/>
      <c r="O13" s="12"/>
      <c r="P13" s="12"/>
    </row>
    <row r="14" spans="1:16" ht="16.5" x14ac:dyDescent="0.25">
      <c r="A14">
        <v>4</v>
      </c>
      <c r="B14" t="s">
        <v>482</v>
      </c>
      <c r="C14" t="s">
        <v>589</v>
      </c>
      <c r="D14" t="s">
        <v>484</v>
      </c>
      <c r="E14" t="s">
        <v>425</v>
      </c>
      <c r="F14" t="s">
        <v>489</v>
      </c>
      <c r="G14" s="14"/>
      <c r="H14" s="13"/>
      <c r="I14" s="13"/>
      <c r="J14" s="13"/>
      <c r="K14" s="14"/>
      <c r="L14" s="12"/>
      <c r="M14" s="12"/>
      <c r="N14" s="12"/>
      <c r="O14" s="12"/>
      <c r="P14" s="12"/>
    </row>
    <row r="15" spans="1:16" ht="16.5" x14ac:dyDescent="0.25">
      <c r="A15">
        <v>4</v>
      </c>
      <c r="E15" t="s">
        <v>426</v>
      </c>
      <c r="F15" t="s">
        <v>491</v>
      </c>
      <c r="G15" s="25"/>
      <c r="H15" s="13"/>
      <c r="I15" s="13"/>
      <c r="J15" s="13"/>
      <c r="K15" s="15"/>
      <c r="L15" s="12"/>
      <c r="M15" s="12"/>
      <c r="N15" s="12"/>
      <c r="O15" s="12"/>
      <c r="P15" s="12"/>
    </row>
    <row r="16" spans="1:16" ht="16.5" x14ac:dyDescent="0.25">
      <c r="A16">
        <v>4</v>
      </c>
      <c r="B16" t="s">
        <v>498</v>
      </c>
      <c r="C16" t="s">
        <v>499</v>
      </c>
      <c r="D16" t="s">
        <v>501</v>
      </c>
      <c r="E16" t="s">
        <v>428</v>
      </c>
      <c r="F16" t="s">
        <v>500</v>
      </c>
      <c r="G16" s="25"/>
      <c r="H16" s="13"/>
      <c r="I16" s="13"/>
      <c r="J16" s="13"/>
      <c r="K16" s="14"/>
      <c r="L16" s="12"/>
      <c r="M16" s="12"/>
      <c r="N16" s="12"/>
      <c r="O16" s="12"/>
      <c r="P16" s="12"/>
    </row>
    <row r="17" spans="1:16" ht="16.5" x14ac:dyDescent="0.25">
      <c r="A17">
        <v>4</v>
      </c>
      <c r="B17" t="s">
        <v>591</v>
      </c>
      <c r="C17" t="s">
        <v>507</v>
      </c>
      <c r="D17" t="s">
        <v>508</v>
      </c>
      <c r="E17" t="s">
        <v>590</v>
      </c>
      <c r="F17" t="s">
        <v>509</v>
      </c>
      <c r="G17" s="25"/>
      <c r="H17" s="13"/>
      <c r="I17" s="13"/>
      <c r="J17" s="13"/>
      <c r="K17" s="14"/>
      <c r="L17" s="12"/>
      <c r="M17" s="12"/>
      <c r="N17" s="12"/>
      <c r="O17" s="12"/>
      <c r="P17" s="12"/>
    </row>
    <row r="18" spans="1:16" ht="16.5" x14ac:dyDescent="0.25">
      <c r="A18">
        <v>5</v>
      </c>
      <c r="B18" t="s">
        <v>563</v>
      </c>
      <c r="C18" t="s">
        <v>564</v>
      </c>
      <c r="D18" t="s">
        <v>565</v>
      </c>
      <c r="E18" t="s">
        <v>592</v>
      </c>
      <c r="F18" t="s">
        <v>521</v>
      </c>
      <c r="G18" s="25"/>
      <c r="H18" s="13"/>
      <c r="I18" s="13"/>
      <c r="J18" s="13"/>
      <c r="K18" s="14"/>
      <c r="L18" s="12"/>
      <c r="M18" s="12"/>
      <c r="N18" s="12"/>
      <c r="O18" s="12"/>
      <c r="P18" s="12"/>
    </row>
    <row r="19" spans="1:16" ht="16.5" x14ac:dyDescent="0.3">
      <c r="A19">
        <v>5</v>
      </c>
      <c r="E19" t="s">
        <v>593</v>
      </c>
      <c r="F19" t="s">
        <v>520</v>
      </c>
      <c r="G19" s="25"/>
      <c r="H19" s="26"/>
      <c r="I19" s="26"/>
      <c r="J19" s="26"/>
      <c r="K19" s="14"/>
      <c r="L19" s="12"/>
      <c r="M19" s="12"/>
      <c r="N19" s="12"/>
      <c r="O19" s="12"/>
      <c r="P19" s="12"/>
    </row>
    <row r="20" spans="1:16" ht="16.5" x14ac:dyDescent="0.25">
      <c r="A20">
        <v>5</v>
      </c>
      <c r="B20" t="s">
        <v>569</v>
      </c>
      <c r="C20" t="s">
        <v>496</v>
      </c>
      <c r="D20" t="s">
        <v>570</v>
      </c>
      <c r="E20" t="s">
        <v>517</v>
      </c>
      <c r="F20" t="s">
        <v>594</v>
      </c>
      <c r="G20" s="25"/>
      <c r="H20" s="13"/>
      <c r="I20" s="13"/>
      <c r="J20" s="13"/>
      <c r="K20" s="14"/>
      <c r="L20" s="12"/>
      <c r="M20" s="12"/>
      <c r="N20" s="12"/>
      <c r="O20" s="12"/>
      <c r="P20" s="12"/>
    </row>
    <row r="21" spans="1:16" ht="16.5" x14ac:dyDescent="0.25">
      <c r="A21">
        <v>5</v>
      </c>
      <c r="B21" t="s">
        <v>591</v>
      </c>
      <c r="C21" t="s">
        <v>507</v>
      </c>
      <c r="D21" t="s">
        <v>508</v>
      </c>
      <c r="E21" t="s">
        <v>590</v>
      </c>
      <c r="F21" t="s">
        <v>509</v>
      </c>
      <c r="G21" s="25"/>
      <c r="H21" s="13"/>
      <c r="I21" s="13"/>
      <c r="J21" s="13"/>
      <c r="K21" s="14"/>
      <c r="L21" s="12"/>
      <c r="M21" s="12"/>
      <c r="N21" s="12"/>
      <c r="O21" s="12"/>
      <c r="P21" s="12"/>
    </row>
    <row r="22" spans="1:16" ht="16.5" x14ac:dyDescent="0.25">
      <c r="A22">
        <v>5</v>
      </c>
      <c r="B22" t="s">
        <v>494</v>
      </c>
      <c r="C22" t="s">
        <v>495</v>
      </c>
      <c r="D22" t="s">
        <v>595</v>
      </c>
      <c r="E22" t="s">
        <v>427</v>
      </c>
      <c r="F22" t="s">
        <v>497</v>
      </c>
      <c r="G22" s="25"/>
      <c r="H22" s="13"/>
      <c r="I22" s="13"/>
      <c r="J22" s="13"/>
      <c r="K22" s="14"/>
      <c r="L22" s="12"/>
      <c r="M22" s="12"/>
      <c r="N22" s="12"/>
      <c r="O22" s="12"/>
      <c r="P22" s="12"/>
    </row>
    <row r="23" spans="1:16" ht="16.5" x14ac:dyDescent="0.25">
      <c r="A23">
        <v>6</v>
      </c>
      <c r="E23" t="s">
        <v>597</v>
      </c>
      <c r="G23" s="25"/>
      <c r="H23" s="13"/>
      <c r="I23" s="13"/>
      <c r="J23" s="13"/>
      <c r="K23" s="14"/>
      <c r="L23" s="12"/>
      <c r="M23" s="12"/>
      <c r="N23" s="12"/>
      <c r="O23" s="12"/>
      <c r="P23" s="12"/>
    </row>
    <row r="24" spans="1:16" ht="16.5" x14ac:dyDescent="0.25">
      <c r="A24">
        <v>6</v>
      </c>
      <c r="E24" t="s">
        <v>596</v>
      </c>
      <c r="G24" s="25"/>
      <c r="H24" s="13"/>
      <c r="I24" s="13"/>
      <c r="J24" s="13"/>
      <c r="K24" s="14"/>
      <c r="L24" s="12"/>
      <c r="M24" s="12"/>
      <c r="N24" s="12"/>
      <c r="O24" s="12"/>
      <c r="P24" s="12"/>
    </row>
    <row r="25" spans="1:16" ht="16.5" x14ac:dyDescent="0.25">
      <c r="A25">
        <v>6</v>
      </c>
      <c r="B25" t="s">
        <v>566</v>
      </c>
      <c r="C25" t="s">
        <v>567</v>
      </c>
      <c r="D25" t="s">
        <v>568</v>
      </c>
      <c r="E25" t="s">
        <v>698</v>
      </c>
      <c r="F25" t="s">
        <v>529</v>
      </c>
      <c r="G25" s="25"/>
      <c r="H25" s="13"/>
      <c r="I25" s="13"/>
      <c r="J25" s="13"/>
      <c r="K25" s="14"/>
      <c r="L25" s="12"/>
      <c r="M25" s="12"/>
      <c r="N25" s="12"/>
      <c r="O25" s="12"/>
      <c r="P25" s="12"/>
    </row>
    <row r="26" spans="1:16" ht="16.5" x14ac:dyDescent="0.3">
      <c r="A26">
        <v>7</v>
      </c>
      <c r="B26" t="s">
        <v>569</v>
      </c>
      <c r="C26" t="s">
        <v>496</v>
      </c>
      <c r="D26" t="s">
        <v>570</v>
      </c>
      <c r="E26" t="s">
        <v>517</v>
      </c>
      <c r="F26" t="s">
        <v>594</v>
      </c>
      <c r="G26" s="25"/>
      <c r="H26" s="26"/>
      <c r="I26" s="26"/>
      <c r="J26" s="26"/>
      <c r="K26" s="14"/>
      <c r="L26" s="12"/>
      <c r="M26" s="12"/>
      <c r="N26" s="12"/>
      <c r="O26" s="12"/>
      <c r="P26" s="12"/>
    </row>
    <row r="27" spans="1:16" ht="16.5" x14ac:dyDescent="0.3">
      <c r="A27">
        <v>7</v>
      </c>
      <c r="E27" t="s">
        <v>530</v>
      </c>
      <c r="F27" t="s">
        <v>536</v>
      </c>
      <c r="G27" s="25"/>
      <c r="H27" s="26"/>
      <c r="I27" s="26"/>
      <c r="J27" s="26"/>
      <c r="K27" s="26"/>
      <c r="L27" s="12"/>
      <c r="M27" s="12"/>
      <c r="N27" s="12"/>
      <c r="O27" s="12"/>
      <c r="P27" s="12"/>
    </row>
    <row r="28" spans="1:16" ht="16.5" x14ac:dyDescent="0.25">
      <c r="A28">
        <v>7</v>
      </c>
      <c r="E28" t="s">
        <v>535</v>
      </c>
      <c r="F28" t="s">
        <v>537</v>
      </c>
      <c r="G28" s="25"/>
      <c r="H28" s="13"/>
      <c r="I28" s="13"/>
      <c r="J28" s="13"/>
      <c r="K28" s="14"/>
      <c r="L28" s="12"/>
      <c r="M28" s="12"/>
      <c r="N28" s="12"/>
      <c r="O28" s="12"/>
      <c r="P28" s="12"/>
    </row>
    <row r="29" spans="1:16" ht="16.5" x14ac:dyDescent="0.25">
      <c r="A29">
        <v>7</v>
      </c>
      <c r="E29" t="s">
        <v>598</v>
      </c>
      <c r="F29" t="s">
        <v>533</v>
      </c>
      <c r="G29" s="25"/>
      <c r="H29" s="13"/>
      <c r="I29" s="13"/>
      <c r="J29" s="13"/>
      <c r="K29" s="14"/>
      <c r="L29" s="12"/>
      <c r="M29" s="12"/>
      <c r="N29" s="12"/>
      <c r="O29" s="12"/>
      <c r="P29" s="12"/>
    </row>
    <row r="30" spans="1:16" ht="16.5" x14ac:dyDescent="0.25">
      <c r="A30">
        <v>7</v>
      </c>
      <c r="E30" t="s">
        <v>593</v>
      </c>
      <c r="F30" t="s">
        <v>520</v>
      </c>
      <c r="G30" s="25"/>
      <c r="H30" s="13"/>
      <c r="I30" s="13"/>
      <c r="J30" s="13"/>
      <c r="K30" s="14"/>
      <c r="L30" s="12"/>
      <c r="M30" s="12"/>
      <c r="N30" s="12"/>
      <c r="O30" s="12"/>
      <c r="P30" s="12"/>
    </row>
    <row r="31" spans="1:16" ht="16.5" x14ac:dyDescent="0.25">
      <c r="A31">
        <v>7</v>
      </c>
      <c r="E31" t="s">
        <v>532</v>
      </c>
      <c r="F31" t="s">
        <v>534</v>
      </c>
      <c r="G31" s="25"/>
      <c r="H31" s="13"/>
      <c r="I31" s="13"/>
      <c r="J31" s="13"/>
      <c r="K31" s="14"/>
      <c r="L31" s="12"/>
      <c r="M31" s="12"/>
      <c r="N31" s="12"/>
      <c r="O31" s="12"/>
      <c r="P31" s="12"/>
    </row>
    <row r="32" spans="1:16" ht="16.5" x14ac:dyDescent="0.25">
      <c r="A32">
        <v>8</v>
      </c>
      <c r="B32" t="s">
        <v>435</v>
      </c>
      <c r="C32" t="s">
        <v>538</v>
      </c>
      <c r="D32" t="s">
        <v>436</v>
      </c>
      <c r="E32" t="s">
        <v>437</v>
      </c>
      <c r="F32" t="s">
        <v>539</v>
      </c>
      <c r="G32" s="25"/>
      <c r="H32" s="13"/>
      <c r="I32" s="13"/>
      <c r="J32" s="13"/>
      <c r="K32" s="14"/>
      <c r="L32" s="12"/>
      <c r="M32" s="12"/>
      <c r="N32" s="12"/>
      <c r="O32" s="12"/>
      <c r="P32" s="12"/>
    </row>
    <row r="33" spans="1:16" ht="16.5" x14ac:dyDescent="0.25">
      <c r="A33">
        <v>9</v>
      </c>
      <c r="B33" t="s">
        <v>540</v>
      </c>
      <c r="C33" t="s">
        <v>541</v>
      </c>
      <c r="D33" t="s">
        <v>438</v>
      </c>
      <c r="E33" t="s">
        <v>600</v>
      </c>
      <c r="F33" t="s">
        <v>543</v>
      </c>
      <c r="G33" s="25"/>
      <c r="H33" s="16"/>
      <c r="I33" s="16"/>
      <c r="J33" s="16"/>
      <c r="K33" s="14"/>
      <c r="L33" s="12"/>
      <c r="M33" s="12"/>
      <c r="N33" s="12"/>
      <c r="O33" s="12"/>
      <c r="P33" s="12"/>
    </row>
    <row r="34" spans="1:16" ht="16.5" x14ac:dyDescent="0.25">
      <c r="A34">
        <v>9</v>
      </c>
      <c r="B34" t="s">
        <v>439</v>
      </c>
      <c r="C34" t="s">
        <v>544</v>
      </c>
      <c r="D34" t="s">
        <v>440</v>
      </c>
      <c r="E34" t="s">
        <v>599</v>
      </c>
      <c r="F34" t="s">
        <v>547</v>
      </c>
      <c r="G34" s="25"/>
      <c r="H34" s="16"/>
      <c r="I34" s="16"/>
      <c r="J34" s="16"/>
      <c r="K34" s="14"/>
      <c r="L34" s="12"/>
      <c r="M34" s="12"/>
      <c r="N34" s="12"/>
      <c r="O34" s="12"/>
      <c r="P34" s="12"/>
    </row>
    <row r="35" spans="1:16" ht="16.5" x14ac:dyDescent="0.25">
      <c r="A35">
        <v>9</v>
      </c>
      <c r="B35" t="s">
        <v>601</v>
      </c>
      <c r="C35" t="s">
        <v>546</v>
      </c>
      <c r="D35" t="s">
        <v>421</v>
      </c>
      <c r="E35" t="s">
        <v>442</v>
      </c>
      <c r="F35" t="s">
        <v>548</v>
      </c>
      <c r="G35" s="25"/>
      <c r="H35" s="16"/>
      <c r="I35" s="16"/>
      <c r="J35" s="16"/>
      <c r="K35" s="14"/>
      <c r="L35" s="12"/>
      <c r="M35" s="12"/>
      <c r="N35" s="12"/>
      <c r="O35" s="12"/>
      <c r="P35" s="12"/>
    </row>
    <row r="36" spans="1:16" ht="16.5" x14ac:dyDescent="0.25">
      <c r="A36">
        <v>10</v>
      </c>
      <c r="B36" t="s">
        <v>448</v>
      </c>
      <c r="C36" t="s">
        <v>449</v>
      </c>
      <c r="D36" t="s">
        <v>450</v>
      </c>
      <c r="E36" t="s">
        <v>557</v>
      </c>
      <c r="F36" t="s">
        <v>559</v>
      </c>
      <c r="G36" s="25"/>
      <c r="H36" s="16"/>
      <c r="I36" s="16"/>
      <c r="J36" s="16"/>
      <c r="K36" s="14"/>
      <c r="L36" s="12"/>
      <c r="M36" s="12"/>
      <c r="N36" s="12"/>
      <c r="O36" s="12"/>
      <c r="P36" s="12"/>
    </row>
    <row r="37" spans="1:16" ht="16.5" x14ac:dyDescent="0.25">
      <c r="A37">
        <v>10</v>
      </c>
      <c r="B37" t="s">
        <v>451</v>
      </c>
      <c r="C37" t="s">
        <v>452</v>
      </c>
      <c r="D37" t="s">
        <v>453</v>
      </c>
      <c r="E37" t="s">
        <v>454</v>
      </c>
      <c r="F37" t="s">
        <v>558</v>
      </c>
      <c r="G37" s="25"/>
      <c r="H37" s="14"/>
      <c r="I37" s="14"/>
      <c r="J37" s="14"/>
      <c r="K37" s="14"/>
      <c r="L37" s="12"/>
      <c r="M37" s="12"/>
      <c r="N37" s="12"/>
      <c r="O37" s="12"/>
      <c r="P37" s="12"/>
    </row>
    <row r="38" spans="1:16" ht="16.5" x14ac:dyDescent="0.25">
      <c r="A38">
        <v>11</v>
      </c>
      <c r="B38" t="s">
        <v>572</v>
      </c>
      <c r="C38" t="s">
        <v>410</v>
      </c>
      <c r="D38" t="s">
        <v>411</v>
      </c>
      <c r="E38" t="s">
        <v>576</v>
      </c>
      <c r="F38" t="s">
        <v>417</v>
      </c>
      <c r="G38" s="25"/>
      <c r="H38" s="14"/>
      <c r="I38" s="14"/>
      <c r="J38" s="14"/>
      <c r="K38" s="14"/>
      <c r="L38" s="12"/>
      <c r="M38" s="12"/>
      <c r="N38" s="12"/>
      <c r="O38" s="12"/>
      <c r="P38" s="12"/>
    </row>
    <row r="39" spans="1:16" ht="16.5" x14ac:dyDescent="0.25">
      <c r="A39">
        <v>11</v>
      </c>
      <c r="B39" t="s">
        <v>573</v>
      </c>
      <c r="C39" t="s">
        <v>421</v>
      </c>
      <c r="D39" t="s">
        <v>575</v>
      </c>
      <c r="E39" t="s">
        <v>578</v>
      </c>
      <c r="F39" t="s">
        <v>378</v>
      </c>
      <c r="G39" s="14"/>
      <c r="H39" s="17"/>
      <c r="I39" s="17"/>
      <c r="J39" s="17"/>
      <c r="K39" s="17"/>
      <c r="L39" s="12"/>
      <c r="M39" s="12"/>
      <c r="N39" s="12"/>
      <c r="O39" s="12"/>
      <c r="P39" s="12"/>
    </row>
    <row r="40" spans="1:16" ht="16.5" x14ac:dyDescent="0.25">
      <c r="A40">
        <v>12</v>
      </c>
      <c r="B40" t="s">
        <v>523</v>
      </c>
      <c r="C40" t="s">
        <v>455</v>
      </c>
      <c r="D40" t="s">
        <v>456</v>
      </c>
      <c r="E40" t="s">
        <v>457</v>
      </c>
      <c r="F40" t="s">
        <v>561</v>
      </c>
      <c r="G40" s="14"/>
      <c r="H40" s="14"/>
      <c r="I40" s="14"/>
      <c r="J40" s="14"/>
      <c r="K40" s="15"/>
      <c r="L40" s="12"/>
      <c r="M40" s="12"/>
      <c r="N40" s="12"/>
      <c r="O40" s="12"/>
      <c r="P40" s="12"/>
    </row>
    <row r="41" spans="1:16" ht="16.5" x14ac:dyDescent="0.25">
      <c r="A41">
        <v>12</v>
      </c>
      <c r="E41" t="s">
        <v>458</v>
      </c>
      <c r="F41" t="s">
        <v>562</v>
      </c>
      <c r="G41" s="14"/>
      <c r="H41" s="14"/>
      <c r="I41" s="14"/>
      <c r="J41" s="14"/>
      <c r="K41" s="14"/>
      <c r="L41" s="12"/>
      <c r="M41" s="12"/>
      <c r="N41" s="12"/>
      <c r="O41" s="12"/>
      <c r="P41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11" max="11" width="32.28515625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11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11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11" ht="16.5" x14ac:dyDescent="0.25">
      <c r="A4">
        <v>1</v>
      </c>
      <c r="B4" t="s">
        <v>409</v>
      </c>
      <c r="C4" t="s">
        <v>410</v>
      </c>
      <c r="D4" t="s">
        <v>411</v>
      </c>
      <c r="E4" t="s">
        <v>576</v>
      </c>
      <c r="F4" t="s">
        <v>602</v>
      </c>
      <c r="G4" s="21"/>
      <c r="H4" s="21"/>
      <c r="I4" s="21"/>
      <c r="J4" s="21"/>
      <c r="K4" s="24"/>
    </row>
    <row r="5" spans="1:11" ht="16.5" x14ac:dyDescent="0.25">
      <c r="A5">
        <v>1</v>
      </c>
      <c r="B5" t="s">
        <v>413</v>
      </c>
      <c r="C5" t="s">
        <v>414</v>
      </c>
      <c r="D5" t="s">
        <v>415</v>
      </c>
      <c r="E5" t="s">
        <v>603</v>
      </c>
      <c r="F5" t="s">
        <v>377</v>
      </c>
      <c r="G5" s="22"/>
      <c r="H5" s="22"/>
      <c r="I5" s="22"/>
      <c r="J5" s="23"/>
      <c r="K5" s="24"/>
    </row>
    <row r="6" spans="1:11" ht="16.5" x14ac:dyDescent="0.25">
      <c r="A6">
        <v>1</v>
      </c>
      <c r="B6" t="s">
        <v>573</v>
      </c>
      <c r="C6" t="s">
        <v>421</v>
      </c>
      <c r="D6" t="s">
        <v>420</v>
      </c>
      <c r="E6" t="s">
        <v>578</v>
      </c>
      <c r="F6" t="s">
        <v>378</v>
      </c>
      <c r="G6" s="22"/>
      <c r="H6" s="22"/>
      <c r="I6" s="22"/>
      <c r="J6" s="23"/>
      <c r="K6" s="24"/>
    </row>
    <row r="7" spans="1:11" ht="16.5" x14ac:dyDescent="0.25">
      <c r="A7">
        <v>2</v>
      </c>
      <c r="B7" t="s">
        <v>459</v>
      </c>
      <c r="C7" t="s">
        <v>469</v>
      </c>
      <c r="D7" t="s">
        <v>415</v>
      </c>
      <c r="E7" t="s">
        <v>604</v>
      </c>
      <c r="F7" t="s">
        <v>462</v>
      </c>
      <c r="G7" s="22"/>
      <c r="H7" s="22"/>
      <c r="I7" s="22"/>
      <c r="J7" s="22"/>
      <c r="K7" s="20"/>
    </row>
    <row r="8" spans="1:11" ht="16.5" x14ac:dyDescent="0.25">
      <c r="A8">
        <v>2</v>
      </c>
      <c r="B8" t="s">
        <v>605</v>
      </c>
      <c r="C8" t="s">
        <v>464</v>
      </c>
      <c r="D8" s="9" t="s">
        <v>423</v>
      </c>
      <c r="E8" t="s">
        <v>607</v>
      </c>
      <c r="F8" t="s">
        <v>471</v>
      </c>
      <c r="G8" s="22"/>
      <c r="H8" s="22"/>
      <c r="I8" s="22"/>
      <c r="J8" s="22"/>
      <c r="K8" s="24"/>
    </row>
    <row r="9" spans="1:11" ht="16.5" x14ac:dyDescent="0.25">
      <c r="A9">
        <v>2</v>
      </c>
      <c r="B9" t="s">
        <v>606</v>
      </c>
      <c r="C9" t="s">
        <v>465</v>
      </c>
      <c r="D9" s="9" t="s">
        <v>461</v>
      </c>
      <c r="E9" s="9" t="s">
        <v>584</v>
      </c>
      <c r="F9" s="9" t="s">
        <v>403</v>
      </c>
      <c r="G9" s="22"/>
      <c r="H9" s="22"/>
      <c r="I9" s="22"/>
      <c r="J9" s="22"/>
      <c r="K9" s="24"/>
    </row>
    <row r="10" spans="1:11" ht="16.5" x14ac:dyDescent="0.25">
      <c r="A10">
        <v>2</v>
      </c>
      <c r="D10" s="9"/>
      <c r="E10" s="9" t="s">
        <v>579</v>
      </c>
      <c r="F10" s="9" t="s">
        <v>580</v>
      </c>
      <c r="G10" s="22"/>
      <c r="H10" s="22"/>
      <c r="I10" s="22"/>
      <c r="J10" s="22"/>
      <c r="K10" s="22"/>
    </row>
    <row r="11" spans="1:11" ht="16.5" x14ac:dyDescent="0.25">
      <c r="A11">
        <v>11</v>
      </c>
      <c r="B11" t="s">
        <v>573</v>
      </c>
      <c r="C11" t="s">
        <v>421</v>
      </c>
      <c r="D11" s="9" t="s">
        <v>420</v>
      </c>
      <c r="E11" t="s">
        <v>578</v>
      </c>
      <c r="F11" s="9" t="s">
        <v>378</v>
      </c>
      <c r="G11" s="22"/>
      <c r="H11" s="22"/>
      <c r="I11" s="22"/>
      <c r="J11" s="22"/>
      <c r="K11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7"/>
  <sheetViews>
    <sheetView topLeftCell="A6" workbookViewId="0">
      <selection activeCell="A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  <col min="11" max="11" width="26.85546875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12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12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9" t="s">
        <v>324</v>
      </c>
      <c r="G3" s="20"/>
      <c r="H3" s="20"/>
      <c r="I3" s="20"/>
      <c r="J3" s="20"/>
      <c r="K3" s="20"/>
      <c r="L3" s="20"/>
    </row>
    <row r="4" spans="1:12" ht="16.5" x14ac:dyDescent="0.25">
      <c r="A4">
        <v>1</v>
      </c>
      <c r="B4" t="s">
        <v>616</v>
      </c>
      <c r="C4" t="s">
        <v>617</v>
      </c>
      <c r="D4" t="s">
        <v>619</v>
      </c>
      <c r="E4" t="s">
        <v>608</v>
      </c>
      <c r="F4" t="s">
        <v>614</v>
      </c>
      <c r="G4" s="27"/>
      <c r="H4" s="28"/>
      <c r="I4" s="28"/>
      <c r="J4" s="28"/>
      <c r="K4" s="28"/>
      <c r="L4" s="29"/>
    </row>
    <row r="5" spans="1:12" ht="16.5" x14ac:dyDescent="0.25">
      <c r="A5">
        <v>1</v>
      </c>
      <c r="B5" t="s">
        <v>620</v>
      </c>
      <c r="C5" t="s">
        <v>495</v>
      </c>
      <c r="D5" t="s">
        <v>496</v>
      </c>
      <c r="F5" t="s">
        <v>615</v>
      </c>
      <c r="G5" s="27"/>
      <c r="H5" s="29"/>
      <c r="I5" s="29"/>
      <c r="J5" s="29"/>
      <c r="K5" s="20"/>
      <c r="L5" s="29"/>
    </row>
    <row r="6" spans="1:12" ht="16.5" x14ac:dyDescent="0.25">
      <c r="A6">
        <v>1</v>
      </c>
      <c r="B6" t="s">
        <v>621</v>
      </c>
      <c r="C6" t="s">
        <v>618</v>
      </c>
      <c r="D6" t="s">
        <v>622</v>
      </c>
      <c r="F6" t="s">
        <v>609</v>
      </c>
      <c r="G6" s="27"/>
      <c r="H6" s="29"/>
      <c r="I6" s="29"/>
      <c r="J6" s="29"/>
      <c r="K6" s="20"/>
      <c r="L6" s="29"/>
    </row>
    <row r="7" spans="1:12" ht="16.5" x14ac:dyDescent="0.25">
      <c r="A7">
        <v>1</v>
      </c>
      <c r="B7" t="s">
        <v>623</v>
      </c>
      <c r="C7" t="s">
        <v>624</v>
      </c>
      <c r="D7" t="s">
        <v>625</v>
      </c>
      <c r="F7" t="s">
        <v>610</v>
      </c>
      <c r="G7" s="27"/>
      <c r="H7" s="28"/>
      <c r="I7" s="28"/>
      <c r="J7" s="28"/>
      <c r="K7" s="20"/>
      <c r="L7" s="29"/>
    </row>
    <row r="8" spans="1:12" ht="16.5" x14ac:dyDescent="0.25">
      <c r="A8">
        <v>1</v>
      </c>
      <c r="B8" t="s">
        <v>626</v>
      </c>
      <c r="C8" t="s">
        <v>627</v>
      </c>
      <c r="D8" t="s">
        <v>628</v>
      </c>
      <c r="F8" t="s">
        <v>629</v>
      </c>
      <c r="G8" s="30"/>
      <c r="H8" s="28"/>
      <c r="I8" s="28"/>
      <c r="J8" s="28"/>
      <c r="K8" s="20"/>
      <c r="L8" s="29"/>
    </row>
    <row r="9" spans="1:12" ht="16.5" x14ac:dyDescent="0.25">
      <c r="A9">
        <v>2</v>
      </c>
      <c r="B9" t="s">
        <v>616</v>
      </c>
      <c r="C9" t="s">
        <v>617</v>
      </c>
      <c r="D9" t="s">
        <v>619</v>
      </c>
      <c r="E9" t="s">
        <v>608</v>
      </c>
      <c r="F9" t="s">
        <v>614</v>
      </c>
      <c r="G9" s="30"/>
      <c r="H9" s="20"/>
      <c r="I9" s="20"/>
      <c r="J9" s="20"/>
      <c r="K9" s="31"/>
      <c r="L9" s="32"/>
    </row>
    <row r="10" spans="1:12" ht="16.5" x14ac:dyDescent="0.25">
      <c r="A10">
        <v>2</v>
      </c>
      <c r="B10" t="s">
        <v>631</v>
      </c>
      <c r="C10" t="s">
        <v>633</v>
      </c>
      <c r="D10" t="s">
        <v>611</v>
      </c>
      <c r="F10" t="s">
        <v>630</v>
      </c>
      <c r="G10" s="27"/>
      <c r="H10" s="32"/>
      <c r="I10" s="32"/>
      <c r="J10" s="32"/>
      <c r="K10" s="20"/>
      <c r="L10" s="32"/>
    </row>
    <row r="11" spans="1:12" ht="16.5" x14ac:dyDescent="0.25">
      <c r="A11">
        <v>2</v>
      </c>
      <c r="B11" t="s">
        <v>632</v>
      </c>
      <c r="C11" t="s">
        <v>414</v>
      </c>
      <c r="D11" t="s">
        <v>612</v>
      </c>
      <c r="F11" t="s">
        <v>613</v>
      </c>
      <c r="G11" s="27"/>
      <c r="H11" s="32"/>
      <c r="I11" s="32"/>
      <c r="J11" s="32"/>
      <c r="K11" s="20"/>
      <c r="L11" s="32"/>
    </row>
    <row r="12" spans="1:12" ht="16.5" x14ac:dyDescent="0.25">
      <c r="A12">
        <v>2</v>
      </c>
      <c r="B12" t="s">
        <v>623</v>
      </c>
      <c r="C12" t="s">
        <v>624</v>
      </c>
      <c r="D12" t="s">
        <v>625</v>
      </c>
      <c r="F12" t="s">
        <v>610</v>
      </c>
      <c r="G12" s="27"/>
      <c r="H12" s="32"/>
      <c r="I12" s="32"/>
      <c r="J12" s="32"/>
      <c r="K12" s="20"/>
      <c r="L12" s="32"/>
    </row>
    <row r="13" spans="1:12" ht="16.5" x14ac:dyDescent="0.25">
      <c r="A13">
        <v>2</v>
      </c>
      <c r="B13" t="s">
        <v>634</v>
      </c>
      <c r="C13" t="s">
        <v>635</v>
      </c>
      <c r="D13" t="s">
        <v>575</v>
      </c>
      <c r="F13" t="s">
        <v>629</v>
      </c>
      <c r="G13" s="27"/>
      <c r="H13" s="32"/>
      <c r="I13" s="32"/>
      <c r="J13" s="32"/>
      <c r="K13" s="20"/>
      <c r="L13" s="32"/>
    </row>
    <row r="14" spans="1:12" ht="16.5" x14ac:dyDescent="0.25">
      <c r="A14">
        <v>11</v>
      </c>
      <c r="B14" t="s">
        <v>616</v>
      </c>
      <c r="C14" t="s">
        <v>617</v>
      </c>
      <c r="D14" t="s">
        <v>619</v>
      </c>
      <c r="E14" t="s">
        <v>608</v>
      </c>
      <c r="F14" t="s">
        <v>614</v>
      </c>
      <c r="G14" s="27"/>
      <c r="H14" s="28"/>
      <c r="I14" s="28"/>
      <c r="J14" s="28"/>
      <c r="K14" s="28"/>
      <c r="L14" s="29"/>
    </row>
    <row r="15" spans="1:12" ht="16.5" x14ac:dyDescent="0.25">
      <c r="A15">
        <v>11</v>
      </c>
      <c r="B15" t="s">
        <v>620</v>
      </c>
      <c r="C15" t="s">
        <v>496</v>
      </c>
      <c r="D15" t="s">
        <v>495</v>
      </c>
      <c r="F15" t="s">
        <v>615</v>
      </c>
      <c r="G15" s="27"/>
      <c r="H15" s="29"/>
      <c r="I15" s="29"/>
      <c r="J15" s="29"/>
      <c r="K15" s="20"/>
      <c r="L15" s="29"/>
    </row>
    <row r="16" spans="1:12" ht="16.5" x14ac:dyDescent="0.25">
      <c r="A16">
        <v>11</v>
      </c>
      <c r="B16" t="s">
        <v>621</v>
      </c>
      <c r="C16" t="s">
        <v>618</v>
      </c>
      <c r="D16" t="s">
        <v>622</v>
      </c>
      <c r="F16" t="s">
        <v>609</v>
      </c>
      <c r="G16" s="27"/>
      <c r="H16" s="29"/>
      <c r="I16" s="29"/>
      <c r="J16" s="29"/>
      <c r="K16" s="20"/>
      <c r="L16" s="29"/>
    </row>
    <row r="17" spans="1:12" ht="16.5" x14ac:dyDescent="0.25">
      <c r="A17">
        <v>11</v>
      </c>
      <c r="B17" t="s">
        <v>623</v>
      </c>
      <c r="C17" t="s">
        <v>624</v>
      </c>
      <c r="D17" t="s">
        <v>625</v>
      </c>
      <c r="F17" t="s">
        <v>610</v>
      </c>
      <c r="G17" s="27"/>
      <c r="H17" s="32"/>
      <c r="I17" s="32"/>
      <c r="J17" s="32"/>
      <c r="K17" s="20"/>
      <c r="L17" s="3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3" style="8" bestFit="1" customWidth="1"/>
  </cols>
  <sheetData>
    <row r="1" spans="1:7" hidden="1" x14ac:dyDescent="0.25">
      <c r="B1" s="8" t="s">
        <v>7</v>
      </c>
    </row>
    <row r="2" spans="1:7" hidden="1" x14ac:dyDescent="0.25">
      <c r="B2" s="8" t="s">
        <v>325</v>
      </c>
    </row>
    <row r="3" spans="1:7" x14ac:dyDescent="0.25">
      <c r="A3" s="1" t="s">
        <v>296</v>
      </c>
      <c r="B3" s="36" t="s">
        <v>326</v>
      </c>
    </row>
    <row r="4" spans="1:7" ht="16.5" x14ac:dyDescent="0.3">
      <c r="A4">
        <v>1</v>
      </c>
      <c r="B4" s="8" t="s">
        <v>641</v>
      </c>
      <c r="F4" s="18"/>
      <c r="G4" s="33"/>
    </row>
    <row r="5" spans="1:7" ht="16.5" x14ac:dyDescent="0.3">
      <c r="A5">
        <v>2</v>
      </c>
      <c r="B5" s="8" t="s">
        <v>643</v>
      </c>
      <c r="F5" s="18"/>
      <c r="G5" s="33"/>
    </row>
    <row r="6" spans="1:7" ht="16.5" x14ac:dyDescent="0.3">
      <c r="A6">
        <v>3</v>
      </c>
      <c r="B6" s="8" t="s">
        <v>636</v>
      </c>
      <c r="F6" s="18"/>
      <c r="G6" s="34"/>
    </row>
    <row r="7" spans="1:7" ht="16.5" x14ac:dyDescent="0.3">
      <c r="A7">
        <v>4</v>
      </c>
      <c r="B7" s="8" t="s">
        <v>637</v>
      </c>
      <c r="F7" s="18"/>
      <c r="G7" s="35"/>
    </row>
    <row r="8" spans="1:7" ht="16.5" x14ac:dyDescent="0.3">
      <c r="A8">
        <v>5</v>
      </c>
      <c r="B8" s="8" t="s">
        <v>638</v>
      </c>
      <c r="F8" s="18"/>
      <c r="G8" s="35"/>
    </row>
    <row r="9" spans="1:7" ht="16.5" x14ac:dyDescent="0.3">
      <c r="A9">
        <v>6</v>
      </c>
      <c r="B9" s="8" t="s">
        <v>639</v>
      </c>
      <c r="F9" s="18"/>
      <c r="G9" s="35"/>
    </row>
    <row r="10" spans="1:7" ht="16.5" x14ac:dyDescent="0.3">
      <c r="A10">
        <v>7</v>
      </c>
      <c r="B10" s="8" t="s">
        <v>640</v>
      </c>
      <c r="F10" s="18"/>
      <c r="G10" s="35"/>
    </row>
    <row r="11" spans="1:7" ht="16.5" x14ac:dyDescent="0.3">
      <c r="A11">
        <v>8</v>
      </c>
      <c r="B11" s="8" t="s">
        <v>644</v>
      </c>
      <c r="F11" s="18"/>
      <c r="G11" s="35"/>
    </row>
    <row r="12" spans="1:7" ht="16.5" x14ac:dyDescent="0.3">
      <c r="A12">
        <v>9</v>
      </c>
      <c r="B12" s="8" t="s">
        <v>645</v>
      </c>
      <c r="F12" s="18"/>
      <c r="G12" s="35"/>
    </row>
    <row r="13" spans="1:7" ht="16.5" x14ac:dyDescent="0.3">
      <c r="A13">
        <v>10</v>
      </c>
      <c r="B13" s="8" t="s">
        <v>646</v>
      </c>
      <c r="F13" s="18"/>
      <c r="G13" s="35"/>
    </row>
    <row r="14" spans="1:7" ht="16.5" x14ac:dyDescent="0.3">
      <c r="A14">
        <v>11</v>
      </c>
      <c r="B14" s="8" t="s">
        <v>641</v>
      </c>
      <c r="F14" s="18"/>
      <c r="G14" s="35"/>
    </row>
    <row r="15" spans="1:7" ht="16.5" x14ac:dyDescent="0.3">
      <c r="A15">
        <v>12</v>
      </c>
      <c r="B15" s="8" t="s">
        <v>642</v>
      </c>
      <c r="F15" s="18"/>
      <c r="G15" s="3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cp:lastPrinted>2021-11-03T15:16:44Z</cp:lastPrinted>
  <dcterms:created xsi:type="dcterms:W3CDTF">2021-10-29T14:16:18Z</dcterms:created>
  <dcterms:modified xsi:type="dcterms:W3CDTF">2021-11-08T14:57:32Z</dcterms:modified>
</cp:coreProperties>
</file>