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Desktop\3ER TRIMESTRE 2018\24.- RESULTADO AUDITORIAS EJERCICIO PRESUPUESTAL\"/>
    </mc:Choice>
  </mc:AlternateContent>
  <bookViews>
    <workbookView xWindow="0" yWindow="0" windowWidth="19320" windowHeight="775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25725"/>
</workbook>
</file>

<file path=xl/sharedStrings.xml><?xml version="1.0" encoding="utf-8"?>
<sst xmlns="http://schemas.openxmlformats.org/spreadsheetml/2006/main" count="162" uniqueCount="127">
  <si>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</si>
  <si>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</si>
  <si>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</si>
  <si>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</si>
  <si>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</si>
  <si>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</si>
  <si>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</si>
  <si>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</si>
  <si>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</si>
  <si>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</si>
  <si>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</si>
  <si>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</si>
  <si>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</si>
  <si>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</si>
  <si>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</si>
  <si>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</si>
  <si>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</si>
  <si>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</si>
  <si>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</si>
  <si>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</si>
  <si>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</si>
  <si>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</si>
  <si>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</si>
  <si>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</si>
  <si>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</si>
  <si>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</si>
  <si>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</si>
  <si>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</si>
  <si>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</si>
  <si>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</si>
  <si>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</si>
  <si>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</si>
  <si>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</si>
  <si>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</si>
  <si>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</si>
  <si>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</si>
  <si>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</si>
  <si>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</si>
  <si>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</si>
  <si>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</si>
  <si>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</si>
  <si>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</si>
  <si>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</si>
  <si>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</si>
  <si>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</si>
  <si>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</si>
  <si>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</si>
  <si>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</si>
  <si>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</si>
  <si>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</si>
  <si>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</si>
  <si>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</si>
  <si>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</si>
  <si>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</si>
  <si>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</si>
  <si>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</si>
  <si>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</si>
  <si>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</si>
  <si>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</si>
  <si>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</si>
  <si>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</si>
  <si>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</si>
  <si>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</si>
  <si>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</si>
  <si>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</si>
  <si>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</si>
  <si>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</si>
  <si>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</si>
  <si>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</si>
  <si>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</si>
  <si>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</si>
  <si>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</si>
  <si>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</si>
  <si>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</si>
  <si>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</si>
  <si>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</si>
  <si>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</si>
  <si>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</si>
  <si>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Cumplimiento Financiero</t>
  </si>
  <si>
    <t>N/D</t>
  </si>
  <si>
    <t>AUDITORIA SUPERIOR DEL ESTADO DE GUANAJUATO</t>
  </si>
  <si>
    <t>CONTRALORIA MUNICIPAL</t>
  </si>
  <si>
    <t>Auditoría específica Financiera.</t>
  </si>
  <si>
    <t>Financiera, nominas, adquisiciones.</t>
  </si>
  <si>
    <t>Arq. Carlos Nicolás Mateos Chavolla</t>
  </si>
  <si>
    <t>C.P. Iza Margarita Pérez Rodríguez</t>
  </si>
  <si>
    <t>C.P. Francisco Manuel Gonzalez Calderon</t>
  </si>
  <si>
    <t>DIRECCION DE SUPERVISIÓN Y CONTROL DE OBRAS</t>
  </si>
  <si>
    <t>DIRECCIÓN DE FINANZAS</t>
  </si>
  <si>
    <t>CONTRALORÍA INTERNA</t>
  </si>
  <si>
    <t>01/01/2017 al 31/12/2017</t>
  </si>
  <si>
    <t>A01-002-18</t>
  </si>
  <si>
    <t>0318/CM/SA/2018</t>
  </si>
  <si>
    <t xml:space="preserve">Art. 14 y 16 de la Constitucion Politica de los Estados unidos Mexicanos; art. 40, 41, 42, 43, 84, 85, 86 de la Ley de Contabilidad Gubernamental; art. 6,7, 122, 123, 127, 130 y 131 de la Constitucion Politica para el Estado de Guanajuato; art. 1, 4, 5, 124 fracc. III, 131 primer parrafo, 132 fracc. I, 139 fracc.  III, IV, V, VII, VIII, XII, XIV, XV, XIX, XX, XXI y XXV de la Ley Organica Municipal para el Estado de Guanajuato; art. 1, 3, fracc.  II y XX, 7, 9 fracc.  II, 10, 91, 94, 95, 116 fracc. I, y 118 de la Ley de Responsabilidades Administrativas para el Estado de Guanajuato; art. 1 del Código de Proedimiento y Justicia Administrativa para el Estado y los Municipios de Guanajuato; art. 20, fracc. II y V, 21 fracc. II, IX y XXIII, 54 y 55 fracc II, III, V, VII, VIII, IX, XI,  XII, XIII, y XIV del Reglamento de Administracion para el Municipio de Celaya, Gto.; art. 2 fracc XX y 14  del Reglamento para la Prestacion de los Servicios de Agua Potable; Alcantarillado, Tratamiento y Disposicion de Aguas Residuales para el municipio de Celaya, Gto. </t>
  </si>
  <si>
    <t>ASEG-111/2018</t>
  </si>
  <si>
    <t>ASEG/AECF/DARCPM/JD17/-34</t>
  </si>
  <si>
    <t>Auditoría específica de Cumplimiento Financiero.</t>
  </si>
  <si>
    <t>Financiera</t>
  </si>
  <si>
    <t>Del Ramo General 33 y Obra Pública</t>
  </si>
  <si>
    <t>ASEG/192/2018</t>
  </si>
  <si>
    <t>ASEG/OPMB/CEL18-07</t>
  </si>
  <si>
    <t>Realizar inicio de auditoría del Ramo 33 y Obra Pública, considerada en el programa general de Fiscalización 2018.</t>
  </si>
  <si>
    <t>Edificación no habitacional</t>
  </si>
  <si>
    <t xml:space="preserve">Art. 116 fracc. II párrafo sexto de la Constitución Política de los Estados Unidos Mexicanos; art. 2 de la Ley de Fiscalización Superior del Estado de Guanajuato; art. 63 fracc. XVIII y XIX, y 66 fracc. IV, de la Constitución Política para el Estado de Guanajuato,; art. 1, 2 fracc. II y III, 3 fracc. I, II y XI, 4, 6, 7, 11, 14, 16, 31, 35, 36, 37 fracc. II, III, IV y XXXV y 87 fracc. V, XIV y XXIX de la Ley de Fiscalización Superior del Estado de Guanajuato; art. 1, 3, 10, 18, 32 fracc I y último parrafo, 35, 37, 40, 42, 43, 44, 45, 47 y 48 del Reglamento de la Ley de Fiscalización Superior del Estado de Guanajuato; y art. 1, 7, 8 fracc I, 9 fracc. XX, 10, 12, 13, 14, 18 fracc. V, 19 fracc. VIII y 22 del Reglamento Interior de la Auditoría Superior del Estado de Guanajuato. </t>
  </si>
  <si>
    <t>01/01/2015 al 31/12/2015</t>
  </si>
  <si>
    <t>Específica al PROSANEAR</t>
  </si>
  <si>
    <t>512/CM/S-ECO/2018</t>
  </si>
  <si>
    <t>ECO-01-03-18</t>
  </si>
  <si>
    <t xml:space="preserve">ECO-01-03-18: (ACTA PARCIAL 1; ACTA PARCIAL 2;ACTA PARCIAL 3;ACTA PARCIAL 4) </t>
  </si>
  <si>
    <t>Realizar inicio de auditoría específica al Programa de Saneamiento de Aguas Residuales 8PROSANEAR), considerada en el programa general de de obra del ejercicio 2015.</t>
  </si>
  <si>
    <t>Edificación no habitacional;  financiera</t>
  </si>
  <si>
    <t xml:space="preserve">Articulos 1, 4, 131 y 139 fracc. IV, V, IX, XIV, XV, XIX, XXI, XXIV y XXV de la Ley Organica Municipal para el Estado de Guanajuato; art. 1, 3, fracc.  II y XX, 7, 9 fracc.  II, 10, 91, 94, 95, 187, 188 y 189 de la Ley de Responsabilidades Administrativas para el Estado de Guanajuato; art. 115 de la Ley de Obra Pública y Servicios Relacionados con la MIsma para el Estado y los Municipios de Guanajuato; art. 1, 20, fracc. II y IV, V y IX, 21 fracc. II, Ix y XXIII, 54 y 55 fracc II, III, V, VII, VIII, IX, XI,  XII, XIII, y XIV del Reglamento de Administracion para el Municipio de Celaya, Gto.; art. 2, 27 y 28 del Reglamento para la Prestacion de los Servicios de Agua Potable; Alcantarillado, Tratamiento y Disposicion de Aguas Residuales para el municipio de Celaya, Gto. </t>
  </si>
  <si>
    <t>A01-002-18 (ACTA PARCIAL No. 01; ACTA PARCIAL No. 02;ACTA PARCIAL No. 03; ACTA PARCIAL No. 04; ACTA PARCIAL No. 05)</t>
  </si>
  <si>
    <t>1003/CM/SA/2018</t>
  </si>
  <si>
    <t>Financiera, 4 cinco; 
Nóminas, 1 una;
Adquisiciones, 1 una.</t>
  </si>
  <si>
    <t>Se recomienda que se emita una resolución en la que se finquen las responsabilidades de acuerdo con la Ley de Responsabilidades Administrativas de los Servidores Públicos del Estado de Guanajuato y sus Municipios (Abrogada) y la Ley de Responsabilidades Administrativas para el Estado de Guanajuato.</t>
  </si>
  <si>
    <t>Recursos propios, 3 tres</t>
  </si>
  <si>
    <t>799/C.M./S-ECO/2018</t>
  </si>
  <si>
    <t>1.-Falta del cierre del Programa General de Obra Pública 2015 Autorizado, 2 dos
2.- Falta la autorización y firma de la Comisión Nacional del Agua (CONAGUA) en el Programa Federal de Saneamiento de Aguas Residuales (PROSANEAR) 2015 y en el Reporte de avance físico – financiero. 2 dos
3.- Incumplimiento en su ejecución y presentación de avances del Programa Federal de Saneamiento de Aguas Residuales (PROSANEAR) 2015. 2 dos.
4.- Pago efectuados por concepto de actualización y recargos correspondiente a Derechos por Cuerpos receptores de las descargas de aguas residuales Art. 278C.LDF. 6 seis
5.- Obra contratada y ejecutada 2015.3 tres
6.- Obra no ejecutada. 2 dos</t>
  </si>
  <si>
    <t>Se recomienda a la Contraloría Municipal que emita una resolución en la que se finquen las responsabilidades administrativas correspondientes de acuerdo al procedimiento previsto en la Ley de Responsabilidades Administrativas de los Servidores Públicos del Estado de Guanajuato y sus Municipios (Abrogada) y la Ley de Responsabilidades Administrativas para el Estado de Guanajuato.</t>
  </si>
  <si>
    <t>https://drive.google.com/open?id=1ssBLoukQZJh17yPKQBjA8pCig2DckSHy</t>
  </si>
  <si>
    <t>https://drive.google.com/open?id=1ALol2DmdCqxwuZFYFW_BX7pNZ4eDU9sV</t>
  </si>
  <si>
    <t>https://drive.google.com/open?id=16NbdTaOEwv5dnc9TY8jpvrx1LuGbmvm9</t>
  </si>
  <si>
    <t>https://drive.google.com/open?id=1W5y6gZskyiH9KPXucC1vx1vpaSXIOJit</t>
  </si>
  <si>
    <t>https://drive.google.com/open?id=1zpP3ICsXVKwR5SQ6hX5JRdQHZfbjYBZs</t>
  </si>
  <si>
    <t>https://drive.google.com/open?id=1kAS-fVxFrOXujrVNt60bwVM5AM7eesb9</t>
  </si>
  <si>
    <t>https://drive.google.com/open?id=1hrbJZaD-eGDwYnqTVVYv_K2OuX-KR2k4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</si>
</sst>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9"/>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center" wrapText="1"/>
    </xf>
    <xf numFmtId="0" fontId="0" fillId="0" borderId="1" xfId="0" applyBorder="1" applyAlignment="1" applyProtection="1">
      <alignment vertical="center"/>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0" fillId="0" borderId="0" xfId="0"/>
    <xf numFmtId="14" fontId="0" fillId="0" borderId="1" xfId="0" applyNumberFormat="1" applyBorder="1" applyAlignment="1" applyProtection="1">
      <alignment horizontal="center" vertical="center"/>
    </xf>
    <xf numFmtId="14" fontId="3" fillId="0" borderId="1" xfId="0" applyNumberFormat="1" applyFont="1" applyBorder="1" applyAlignment="1">
      <alignment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2" fontId="3" fillId="0" borderId="1" xfId="0" applyNumberFormat="1"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gonzalezc/Escritorio/TRANSPARENCIA/2017/24.Formato%20Resultados%20de%20auditor&#237;as%20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6NbdTaOEwv5dnc9TY8jpvrx1LuGbmvm9" TargetMode="External"/><Relationship Id="rId3" Type="http://schemas.openxmlformats.org/officeDocument/2006/relationships/hyperlink" Target="https://drive.google.com/open?id=16NbdTaOEwv5dnc9TY8jpvrx1LuGbmvm9" TargetMode="External"/><Relationship Id="rId7" Type="http://schemas.openxmlformats.org/officeDocument/2006/relationships/hyperlink" Target="https://drive.google.com/open?id=1hrbJZaD-eGDwYnqTVVYv_K2OuX-KR2k4" TargetMode="External"/><Relationship Id="rId2" Type="http://schemas.openxmlformats.org/officeDocument/2006/relationships/hyperlink" Target="https://drive.google.com/open?id=1ALol2DmdCqxwuZFYFW_BX7pNZ4eDU9sV" TargetMode="External"/><Relationship Id="rId1" Type="http://schemas.openxmlformats.org/officeDocument/2006/relationships/hyperlink" Target="https://drive.google.com/open?id=1ssBLoukQZJh17yPKQBjA8pCig2DckSHy" TargetMode="External"/><Relationship Id="rId6" Type="http://schemas.openxmlformats.org/officeDocument/2006/relationships/hyperlink" Target="https://drive.google.com/open?id=1kAS-fVxFrOXujrVNt60bwVM5AM7eesb9" TargetMode="External"/><Relationship Id="rId5" Type="http://schemas.openxmlformats.org/officeDocument/2006/relationships/hyperlink" Target="https://drive.google.com/open?id=1zpP3ICsXVKwR5SQ6hX5JRdQHZfbjYBZs" TargetMode="External"/><Relationship Id="rId4" Type="http://schemas.openxmlformats.org/officeDocument/2006/relationships/hyperlink" Target="https://drive.google.com/open?id=1W5y6gZskyiH9KPXucC1vx1vpaSXIOJit"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zoomScaleNormal="100" workbookViewId="0">
      <pane ySplit="6" topLeftCell="A8" activePane="bottomLeft" state="frozen"/>
      <selection activeCell="A2" sqref="A2"/>
      <selection pane="bottomLeft" activeCell="A6" sqref="A6:AD6"/>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42.5703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64" x14ac:dyDescent="0.25">
      <c r="A8" s="6">
        <v>2018</v>
      </c>
      <c r="B8" s="9">
        <v>43282</v>
      </c>
      <c r="C8" s="9">
        <v>43373</v>
      </c>
      <c r="D8" s="5">
        <v>2017</v>
      </c>
      <c r="E8" s="2" t="s">
        <v>90</v>
      </c>
      <c r="F8" s="3"/>
      <c r="G8" s="2" t="s">
        <v>78</v>
      </c>
      <c r="H8" s="4" t="s">
        <v>91</v>
      </c>
      <c r="I8" s="2" t="s">
        <v>81</v>
      </c>
      <c r="J8" s="2" t="s">
        <v>92</v>
      </c>
      <c r="K8" s="4" t="s">
        <v>91</v>
      </c>
      <c r="L8" s="4" t="s">
        <v>112</v>
      </c>
      <c r="M8" s="2" t="s">
        <v>82</v>
      </c>
      <c r="N8" s="2" t="s">
        <v>83</v>
      </c>
      <c r="O8" s="2" t="s">
        <v>93</v>
      </c>
      <c r="P8" s="2" t="s">
        <v>113</v>
      </c>
      <c r="Q8" s="10" t="s">
        <v>120</v>
      </c>
      <c r="R8" s="2" t="s">
        <v>114</v>
      </c>
      <c r="S8" s="2"/>
      <c r="T8" s="10" t="s">
        <v>123</v>
      </c>
      <c r="U8" s="2" t="s">
        <v>115</v>
      </c>
      <c r="V8" s="2" t="s">
        <v>86</v>
      </c>
      <c r="W8" s="14">
        <v>0</v>
      </c>
      <c r="X8" s="10" t="s">
        <v>125</v>
      </c>
      <c r="Y8" s="2">
        <v>6</v>
      </c>
      <c r="Z8" s="2"/>
      <c r="AA8" s="6" t="s">
        <v>89</v>
      </c>
      <c r="AB8" s="8">
        <v>43388</v>
      </c>
      <c r="AC8" s="8">
        <v>43388</v>
      </c>
      <c r="AD8" s="2"/>
    </row>
    <row r="9" spans="1:30" ht="192" x14ac:dyDescent="0.25">
      <c r="A9" s="6">
        <v>2018</v>
      </c>
      <c r="B9" s="9">
        <v>43282</v>
      </c>
      <c r="C9" s="9">
        <v>43373</v>
      </c>
      <c r="D9" s="5">
        <v>2017</v>
      </c>
      <c r="E9" s="2" t="s">
        <v>90</v>
      </c>
      <c r="F9" s="3"/>
      <c r="G9" s="2" t="s">
        <v>78</v>
      </c>
      <c r="H9" s="4"/>
      <c r="I9" s="2" t="s">
        <v>80</v>
      </c>
      <c r="J9" s="2" t="s">
        <v>94</v>
      </c>
      <c r="K9" s="4" t="s">
        <v>95</v>
      </c>
      <c r="L9" s="2" t="s">
        <v>79</v>
      </c>
      <c r="M9" s="2" t="s">
        <v>96</v>
      </c>
      <c r="N9" s="2" t="s">
        <v>97</v>
      </c>
      <c r="O9" s="2" t="s">
        <v>103</v>
      </c>
      <c r="P9" s="2" t="s">
        <v>79</v>
      </c>
      <c r="Q9" s="2"/>
      <c r="R9" s="2"/>
      <c r="S9" s="2"/>
      <c r="T9" s="2"/>
      <c r="U9" s="2"/>
      <c r="V9" s="2" t="s">
        <v>85</v>
      </c>
      <c r="W9" s="14"/>
      <c r="X9" s="2"/>
      <c r="Y9" s="2"/>
      <c r="Z9" s="2"/>
      <c r="AA9" s="6" t="s">
        <v>88</v>
      </c>
      <c r="AB9" s="8">
        <v>43388</v>
      </c>
      <c r="AC9" s="8">
        <v>43388</v>
      </c>
      <c r="AD9" s="2"/>
    </row>
    <row r="10" spans="1:30" ht="192" x14ac:dyDescent="0.25">
      <c r="A10" s="6">
        <v>2018</v>
      </c>
      <c r="B10" s="9">
        <v>43282</v>
      </c>
      <c r="C10" s="9">
        <v>43373</v>
      </c>
      <c r="D10" s="5">
        <v>2017</v>
      </c>
      <c r="E10" s="2" t="s">
        <v>90</v>
      </c>
      <c r="F10" s="3"/>
      <c r="G10" s="2" t="s">
        <v>98</v>
      </c>
      <c r="H10" s="4"/>
      <c r="I10" s="2" t="s">
        <v>80</v>
      </c>
      <c r="J10" s="2" t="s">
        <v>99</v>
      </c>
      <c r="K10" s="4" t="s">
        <v>100</v>
      </c>
      <c r="L10" s="2" t="s">
        <v>79</v>
      </c>
      <c r="M10" s="2" t="s">
        <v>101</v>
      </c>
      <c r="N10" s="2" t="s">
        <v>102</v>
      </c>
      <c r="O10" s="2" t="s">
        <v>103</v>
      </c>
      <c r="P10" s="2" t="s">
        <v>79</v>
      </c>
      <c r="Q10" s="10" t="s">
        <v>121</v>
      </c>
      <c r="R10" s="2" t="s">
        <v>116</v>
      </c>
      <c r="S10" s="2"/>
      <c r="T10" s="2"/>
      <c r="U10" s="2"/>
      <c r="V10" s="2" t="s">
        <v>84</v>
      </c>
      <c r="W10" s="14"/>
      <c r="X10" s="10" t="s">
        <v>126</v>
      </c>
      <c r="Y10" s="2">
        <v>3</v>
      </c>
      <c r="Z10" s="2"/>
      <c r="AA10" s="6" t="s">
        <v>87</v>
      </c>
      <c r="AB10" s="8">
        <v>43388</v>
      </c>
      <c r="AC10" s="8">
        <v>43388</v>
      </c>
      <c r="AD10" s="2"/>
    </row>
    <row r="11" spans="1:30" s="7" customFormat="1" ht="216" x14ac:dyDescent="0.25">
      <c r="A11" s="6">
        <v>2018</v>
      </c>
      <c r="B11" s="9">
        <v>43282</v>
      </c>
      <c r="C11" s="9">
        <v>43373</v>
      </c>
      <c r="D11" s="5">
        <v>2015</v>
      </c>
      <c r="E11" s="2" t="s">
        <v>104</v>
      </c>
      <c r="F11" s="3"/>
      <c r="G11" s="2" t="s">
        <v>105</v>
      </c>
      <c r="H11" s="4"/>
      <c r="I11" s="2" t="s">
        <v>81</v>
      </c>
      <c r="J11" s="4" t="s">
        <v>106</v>
      </c>
      <c r="K11" s="4" t="s">
        <v>107</v>
      </c>
      <c r="L11" s="4" t="s">
        <v>108</v>
      </c>
      <c r="M11" s="2" t="s">
        <v>109</v>
      </c>
      <c r="N11" s="2" t="s">
        <v>110</v>
      </c>
      <c r="O11" s="2" t="s">
        <v>111</v>
      </c>
      <c r="P11" s="2" t="s">
        <v>117</v>
      </c>
      <c r="Q11" s="10" t="s">
        <v>122</v>
      </c>
      <c r="R11" s="2" t="s">
        <v>118</v>
      </c>
      <c r="S11" s="2"/>
      <c r="T11" s="10" t="s">
        <v>124</v>
      </c>
      <c r="U11" s="2" t="s">
        <v>119</v>
      </c>
      <c r="V11" s="2" t="s">
        <v>86</v>
      </c>
      <c r="W11" s="14">
        <v>11</v>
      </c>
      <c r="X11" s="10" t="s">
        <v>122</v>
      </c>
      <c r="Y11" s="2">
        <v>6</v>
      </c>
      <c r="Z11" s="2"/>
      <c r="AA11" s="6" t="s">
        <v>87</v>
      </c>
      <c r="AB11" s="8">
        <v>43388</v>
      </c>
      <c r="AC11" s="8">
        <v>43388</v>
      </c>
      <c r="AD11" s="2"/>
    </row>
  </sheetData>
  <mergeCells count="7">
    <mergeCell ref="A6:AD6"/>
    <mergeCell ref="A2:C2"/>
    <mergeCell ref="D2:F2"/>
    <mergeCell ref="G2:I2"/>
    <mergeCell ref="A3:C3"/>
    <mergeCell ref="D3:F3"/>
    <mergeCell ref="G3:I3"/>
  </mergeCells>
  <dataValidations count="2">
    <dataValidation type="list" allowBlank="1" showErrorMessage="1" sqref="F12:F190">
      <formula1>Hidden_15</formula1>
    </dataValidation>
    <dataValidation type="list" allowBlank="1" showInputMessage="1" showErrorMessage="1" sqref="F8:F11">
      <formula1>hidden1</formula1>
    </dataValidation>
  </dataValidations>
  <hyperlinks>
    <hyperlink ref="Q8" r:id="rId1"/>
    <hyperlink ref="Q10" r:id="rId2"/>
    <hyperlink ref="Q11" r:id="rId3"/>
    <hyperlink ref="T8" r:id="rId4"/>
    <hyperlink ref="T11" r:id="rId5"/>
    <hyperlink ref="X8" r:id="rId6"/>
    <hyperlink ref="X10" r:id="rId7"/>
    <hyperlink ref="X11"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2018-03-06T18:56:19Z</dcterms:created>
  <dcterms:modified xsi:type="dcterms:W3CDTF">2018-11-01T14:35:32Z</dcterms:modified>
</cp:coreProperties>
</file>