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\Desktop\4TO.. TRIMESTRE 2019\27.- CONCESIONES, CONTRATOS, CONVENIOS\"/>
    </mc:Choice>
  </mc:AlternateContent>
  <bookViews>
    <workbookView xWindow="0" yWindow="0" windowWidth="19200" windowHeight="79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<sst xmlns="http://schemas.openxmlformats.org/spreadsheetml/2006/main" count="199" uniqueCount="120">
  <si>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</si>
  <si>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</si>
  <si>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</si>
  <si>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</si>
  <si>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</si>
  <si>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</si>
  <si>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</si>
  <si>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</si>
  <si>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</si>
  <si>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</si>
  <si>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</si>
  <si>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</si>
  <si>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</si>
  <si>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</si>
  <si>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</si>
  <si>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</si>
  <si>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</si>
  <si>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</si>
  <si>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</si>
  <si>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</si>
  <si>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</si>
  <si>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</si>
  <si>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</si>
  <si>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</si>
  <si>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</si>
  <si>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</si>
  <si>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</si>
  <si>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</si>
  <si>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</si>
  <si>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</si>
  <si>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</si>
  <si>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</si>
  <si>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</si>
  <si>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</si>
  <si>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</si>
  <si>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</si>
  <si>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</si>
  <si>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</si>
  <si>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</si>
  <si>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</si>
  <si>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</si>
  <si>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</si>
  <si>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</si>
  <si>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</si>
  <si>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</si>
  <si>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</si>
  <si>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</si>
  <si>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</si>
  <si>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</si>
  <si>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</si>
  <si>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</si>
  <si>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</si>
  <si>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</si>
  <si>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</si>
  <si>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</si>
  <si>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</si>
  <si>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</si>
  <si>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</si>
  <si>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</si>
  <si>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</si>
  <si>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</si>
  <si>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</si>
  <si>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</si>
  <si>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</si>
  <si>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</si>
  <si>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</si>
  <si>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</si>
  <si>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</si>
  <si>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</si>
  <si>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</si>
  <si>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</si>
  <si>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</si>
  <si>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</si>
  <si>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</si>
  <si>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</si>
  <si>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</si>
  <si>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</si>
  <si>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</si>
  <si>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</si>
  <si>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</si>
  <si>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</si>
  <si>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</si>
  <si>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</si>
  <si>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</si>
  <si>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JUMAPA–CELAYA-2019-GC-047</t>
  </si>
  <si>
    <t>8,000 sellos de seguridad e ½” con cinturón metálico de seguridad de 60cm de longitud del folio 0001 al 8000, cuerpo de zinc y cable de acero, para la fijación de los aparatos medidores al cuadro (sello de seguridad antifraude</t>
  </si>
  <si>
    <t xml:space="preserve">Reglamento de Contrataciones Publicas  para el Municipio de Celaya, Gto., Ley de Contrataciones  Publicas para el  Estado de Guanajuato. </t>
  </si>
  <si>
    <t>Dirección Jurídica</t>
  </si>
  <si>
    <t>JANET SOCORRO FLORES CERVANTES</t>
  </si>
  <si>
    <t>Cláusulas Primera, a la Vigesima Tercera</t>
  </si>
  <si>
    <t>Gerencia de Compras</t>
  </si>
  <si>
    <t>JUMAPA–CELAYA-2019-GC-048</t>
  </si>
  <si>
    <t xml:space="preserve">Adquisición de un equipo de bombeo (motor y bomba sumergible) para el pozo la Gavia 7 </t>
  </si>
  <si>
    <t>BOMBAS Y MAQUINARIA SUAREZ, S.A. DE C.V.</t>
  </si>
  <si>
    <t>JUMAPA–CELAYA-2019-GC-049</t>
  </si>
  <si>
    <t xml:space="preserve">Adquisición de 48 Tarjetas navideñas para Directivos de la Junta Municipal de Agua Potable y Alcantarillado de Celaya, Gto. </t>
  </si>
  <si>
    <t>TOKA INTERNACIONAL, S.A.P.I. DE C.V.</t>
  </si>
  <si>
    <t>FALTAN FIRMAS</t>
  </si>
  <si>
    <t>JUMAPA–CELAYA-2019-GC-050</t>
  </si>
  <si>
    <t>Adquisición 2,170 bultos de cemento Monerrey gris en sacos de papel de 50 kg</t>
  </si>
  <si>
    <t>DONOSTI, ACABADOS PARA LA CONSTRUCCION, S.A. DE C.V.</t>
  </si>
  <si>
    <t>Cláusulas Primera, a la Vigesima Primera</t>
  </si>
  <si>
    <t>JUMAPA–CELAYA-2019-GC-051</t>
  </si>
  <si>
    <t>Adquisición de 200 Licencias Anuales de Office 365 Plus Plan Gobierno Open Olp Núm. De parte Q7Y-00006</t>
  </si>
  <si>
    <t>SOLUCIONES Y DESARROLLOS EN TI, S.A. DE C.V.</t>
  </si>
  <si>
    <t>ESTA PENDIENTE DE ENTREGAR</t>
  </si>
  <si>
    <t>JUMAPA–CELAYA-2019-GC-052</t>
  </si>
  <si>
    <t xml:space="preserve">Adquisición de 10 motocicletas para diferentes departamentos </t>
  </si>
  <si>
    <t>VELOCIDAD Y MOTOCICLISMO, S.A. DE C.V.</t>
  </si>
  <si>
    <t>JUMAPA–CELAYA-2019-GC-053</t>
  </si>
  <si>
    <t xml:space="preserve">Instalación de Cerca Eléctrica en varios pozos </t>
  </si>
  <si>
    <t>RODOLFO JIMENEZ OJEDA</t>
  </si>
  <si>
    <t>JUMAPA–CELAYA-2019-GC-054</t>
  </si>
  <si>
    <t xml:space="preserve">Adquisición de 6 motocicletas para diferentes departamentos </t>
  </si>
  <si>
    <t>JUMAPA–CELAYA-2019-GC-055</t>
  </si>
  <si>
    <t>Suministro e instalación de equipos de alarmas para el sistema de seguridad en 27 pozos del Organismo Operador</t>
  </si>
  <si>
    <t>ITA SOLUCIONES INTELIGENTES, S.A. DE C.V.</t>
  </si>
  <si>
    <t>Cláusulas Primera, a la Vigesima Cuarta</t>
  </si>
  <si>
    <t>https://drive.google.com/open?id=1a5abPeZRL07B4yXMMahTntzjqX5XgJTR</t>
  </si>
  <si>
    <t>https://drive.google.com/open?id=1I-Rr6ebU2lZQY9IsjqtE6_fiEidplnoo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</si>
</sst>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color indexed="8"/>
      <name val="Century Gothic"/>
      <family val="2"/>
    </font>
    <font>
      <sz val="10"/>
      <name val="Century Gothic"/>
      <family val="2"/>
    </font>
    <font>
      <sz val="10"/>
      <color theme="1"/>
      <name val="Century Gothic"/>
      <family val="2"/>
    </font>
    <font>
      <sz val="12"/>
      <name val="Century Gothic"/>
      <family val="2"/>
    </font>
    <font>
      <sz val="11"/>
      <color theme="1"/>
      <name val="Century Gothic"/>
      <family val="2"/>
    </font>
    <font>
      <sz val="11"/>
      <color indexed="8"/>
      <name val="Century Gothic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32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/>
    </xf>
    <xf numFmtId="14" fontId="5" fillId="3" borderId="2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vertical="center" wrapText="1"/>
      <protection locked="0"/>
    </xf>
    <xf numFmtId="14" fontId="8" fillId="3" borderId="1" xfId="0" applyNumberFormat="1" applyFont="1" applyFill="1" applyBorder="1" applyAlignment="1">
      <alignment horizontal="center" vertical="center"/>
    </xf>
    <xf numFmtId="4" fontId="5" fillId="0" borderId="2" xfId="1" applyNumberFormat="1" applyFont="1" applyBorder="1" applyAlignment="1" applyProtection="1">
      <alignment horizontal="center" vertical="center" wrapText="1"/>
      <protection locked="0"/>
    </xf>
    <xf numFmtId="0" fontId="9" fillId="3" borderId="2" xfId="0" applyFont="1" applyFill="1" applyBorder="1" applyAlignment="1" applyProtection="1">
      <alignment horizontal="center" vertical="center"/>
    </xf>
    <xf numFmtId="14" fontId="9" fillId="0" borderId="2" xfId="0" applyNumberFormat="1" applyFont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vertical="center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4" fontId="5" fillId="3" borderId="2" xfId="1" applyNumberFormat="1" applyFont="1" applyFill="1" applyBorder="1" applyAlignment="1" applyProtection="1">
      <alignment horizontal="center" vertical="center" wrapText="1"/>
      <protection locked="0"/>
    </xf>
    <xf numFmtId="14" fontId="9" fillId="3" borderId="2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vertical="center" wrapText="1"/>
    </xf>
    <xf numFmtId="0" fontId="0" fillId="3" borderId="0" xfId="0" applyFill="1"/>
    <xf numFmtId="0" fontId="0" fillId="3" borderId="2" xfId="0" applyFill="1" applyBorder="1" applyAlignment="1">
      <alignment vertical="center"/>
    </xf>
    <xf numFmtId="0" fontId="0" fillId="0" borderId="2" xfId="0" applyBorder="1" applyAlignment="1">
      <alignment vertical="center" wrapText="1"/>
    </xf>
    <xf numFmtId="0" fontId="5" fillId="0" borderId="3" xfId="0" applyFont="1" applyBorder="1" applyAlignment="1" applyProtection="1">
      <alignment horizontal="center" vertical="center" wrapText="1"/>
      <protection locked="0"/>
    </xf>
    <xf numFmtId="4" fontId="5" fillId="0" borderId="2" xfId="1" applyNumberFormat="1" applyFont="1" applyBorder="1" applyAlignment="1" applyProtection="1">
      <alignment horizontal="center" wrapText="1"/>
      <protection locked="0"/>
    </xf>
    <xf numFmtId="14" fontId="8" fillId="0" borderId="1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  <xf numFmtId="0" fontId="10" fillId="0" borderId="2" xfId="2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I-Rr6ebU2lZQY9IsjqtE6_fiEidplnoo" TargetMode="External"/><Relationship Id="rId1" Type="http://schemas.openxmlformats.org/officeDocument/2006/relationships/hyperlink" Target="https://drive.google.com/open?id=1a5abPeZRL07B4yXMMahTntzjqX5XgJT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"/>
  <sheetViews>
    <sheetView tabSelected="1" topLeftCell="O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8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8" t="s">
        <v>43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94.5" x14ac:dyDescent="0.25">
      <c r="A8" s="2">
        <v>2019</v>
      </c>
      <c r="B8" s="3">
        <v>43739</v>
      </c>
      <c r="C8" s="4">
        <v>43830</v>
      </c>
      <c r="D8" s="5" t="s">
        <v>73</v>
      </c>
      <c r="E8" s="6" t="s">
        <v>84</v>
      </c>
      <c r="F8" s="6" t="s">
        <v>85</v>
      </c>
      <c r="G8" s="7" t="s">
        <v>86</v>
      </c>
      <c r="H8" s="8" t="s">
        <v>87</v>
      </c>
      <c r="I8" s="9" t="s">
        <v>79</v>
      </c>
      <c r="J8" s="10"/>
      <c r="K8" s="10"/>
      <c r="L8" s="10"/>
      <c r="M8" s="11" t="s">
        <v>88</v>
      </c>
      <c r="N8" s="12">
        <v>43746</v>
      </c>
      <c r="O8" s="12">
        <v>43791</v>
      </c>
      <c r="P8" s="8" t="s">
        <v>89</v>
      </c>
      <c r="Q8" s="31" t="s">
        <v>118</v>
      </c>
      <c r="R8" s="13">
        <v>157600</v>
      </c>
      <c r="S8" s="9"/>
      <c r="T8" s="9"/>
      <c r="U8" s="9"/>
      <c r="V8" s="9"/>
      <c r="W8" s="5" t="s">
        <v>83</v>
      </c>
      <c r="X8" s="9"/>
      <c r="Y8" s="14" t="s">
        <v>90</v>
      </c>
      <c r="Z8" s="15">
        <v>43838</v>
      </c>
      <c r="AA8" s="15">
        <v>43833</v>
      </c>
      <c r="AB8" s="16"/>
    </row>
    <row r="9" spans="1:28" ht="69" x14ac:dyDescent="0.25">
      <c r="A9" s="2">
        <v>2019</v>
      </c>
      <c r="B9" s="3">
        <v>43739</v>
      </c>
      <c r="C9" s="4">
        <v>43830</v>
      </c>
      <c r="D9" s="5" t="s">
        <v>73</v>
      </c>
      <c r="E9" s="6" t="s">
        <v>91</v>
      </c>
      <c r="F9" s="6" t="s">
        <v>92</v>
      </c>
      <c r="G9" s="7" t="s">
        <v>86</v>
      </c>
      <c r="H9" s="8" t="s">
        <v>87</v>
      </c>
      <c r="I9" s="9" t="s">
        <v>79</v>
      </c>
      <c r="J9" s="10"/>
      <c r="K9" s="10"/>
      <c r="L9" s="10"/>
      <c r="M9" s="11" t="s">
        <v>93</v>
      </c>
      <c r="N9" s="12">
        <v>43759</v>
      </c>
      <c r="O9" s="12">
        <v>43780</v>
      </c>
      <c r="P9" s="8" t="s">
        <v>89</v>
      </c>
      <c r="Q9" s="31" t="s">
        <v>119</v>
      </c>
      <c r="R9" s="13">
        <v>125414</v>
      </c>
      <c r="S9" s="9"/>
      <c r="T9" s="9"/>
      <c r="U9" s="9"/>
      <c r="V9" s="9"/>
      <c r="W9" s="5" t="s">
        <v>83</v>
      </c>
      <c r="X9" s="9"/>
      <c r="Y9" s="14" t="s">
        <v>90</v>
      </c>
      <c r="Z9" s="15">
        <v>43838</v>
      </c>
      <c r="AA9" s="15">
        <v>43833</v>
      </c>
      <c r="AB9" s="16"/>
    </row>
    <row r="10" spans="1:28" ht="69" x14ac:dyDescent="0.25">
      <c r="A10" s="2">
        <v>2019</v>
      </c>
      <c r="B10" s="3">
        <v>43739</v>
      </c>
      <c r="C10" s="4">
        <v>43830</v>
      </c>
      <c r="D10" s="5" t="s">
        <v>73</v>
      </c>
      <c r="E10" s="6" t="s">
        <v>94</v>
      </c>
      <c r="F10" s="6" t="s">
        <v>95</v>
      </c>
      <c r="G10" s="7" t="s">
        <v>86</v>
      </c>
      <c r="H10" s="8" t="s">
        <v>87</v>
      </c>
      <c r="I10" s="9" t="s">
        <v>79</v>
      </c>
      <c r="J10" s="10"/>
      <c r="K10" s="10"/>
      <c r="L10" s="10"/>
      <c r="M10" s="11" t="s">
        <v>96</v>
      </c>
      <c r="N10" s="12">
        <v>43794</v>
      </c>
      <c r="O10" s="12">
        <v>43815</v>
      </c>
      <c r="P10" s="8" t="s">
        <v>89</v>
      </c>
      <c r="Q10" s="6"/>
      <c r="R10" s="13">
        <v>157659.22</v>
      </c>
      <c r="S10" s="9"/>
      <c r="T10" s="9"/>
      <c r="U10" s="9"/>
      <c r="V10" s="9"/>
      <c r="W10" s="5" t="s">
        <v>83</v>
      </c>
      <c r="X10" s="9"/>
      <c r="Y10" s="14" t="s">
        <v>90</v>
      </c>
      <c r="Z10" s="15">
        <v>43838</v>
      </c>
      <c r="AA10" s="15">
        <v>43833</v>
      </c>
      <c r="AB10" s="17" t="s">
        <v>97</v>
      </c>
    </row>
    <row r="11" spans="1:28" ht="69" x14ac:dyDescent="0.25">
      <c r="A11" s="2">
        <v>2019</v>
      </c>
      <c r="B11" s="3">
        <v>43739</v>
      </c>
      <c r="C11" s="4">
        <v>43830</v>
      </c>
      <c r="D11" s="5" t="s">
        <v>73</v>
      </c>
      <c r="E11" s="6" t="s">
        <v>98</v>
      </c>
      <c r="F11" s="6" t="s">
        <v>99</v>
      </c>
      <c r="G11" s="7" t="s">
        <v>86</v>
      </c>
      <c r="H11" s="8" t="s">
        <v>87</v>
      </c>
      <c r="I11" s="9" t="s">
        <v>79</v>
      </c>
      <c r="J11" s="10"/>
      <c r="K11" s="10"/>
      <c r="L11" s="10"/>
      <c r="M11" s="11" t="s">
        <v>100</v>
      </c>
      <c r="N11" s="12">
        <v>43815</v>
      </c>
      <c r="O11" s="12">
        <v>43868</v>
      </c>
      <c r="P11" s="8" t="s">
        <v>101</v>
      </c>
      <c r="Q11" s="6"/>
      <c r="R11" s="13">
        <v>289977.09999999998</v>
      </c>
      <c r="S11" s="9"/>
      <c r="T11" s="9"/>
      <c r="U11" s="9"/>
      <c r="V11" s="9"/>
      <c r="W11" s="5" t="s">
        <v>83</v>
      </c>
      <c r="X11" s="9"/>
      <c r="Y11" s="14" t="s">
        <v>90</v>
      </c>
      <c r="Z11" s="15">
        <v>43838</v>
      </c>
      <c r="AA11" s="15">
        <v>43833</v>
      </c>
      <c r="AB11" s="17" t="s">
        <v>97</v>
      </c>
    </row>
    <row r="12" spans="1:28" s="22" customFormat="1" ht="75" x14ac:dyDescent="0.25">
      <c r="A12" s="2">
        <v>2019</v>
      </c>
      <c r="B12" s="3">
        <v>43739</v>
      </c>
      <c r="C12" s="4">
        <v>43830</v>
      </c>
      <c r="D12" s="9" t="s">
        <v>73</v>
      </c>
      <c r="E12" s="18" t="s">
        <v>102</v>
      </c>
      <c r="F12" s="18" t="s">
        <v>103</v>
      </c>
      <c r="G12" s="7" t="s">
        <v>86</v>
      </c>
      <c r="H12" s="8" t="s">
        <v>87</v>
      </c>
      <c r="I12" s="9" t="s">
        <v>79</v>
      </c>
      <c r="J12" s="10"/>
      <c r="K12" s="10"/>
      <c r="L12" s="10"/>
      <c r="M12" s="18" t="s">
        <v>104</v>
      </c>
      <c r="N12" s="12">
        <v>43815</v>
      </c>
      <c r="O12" s="12">
        <v>44181</v>
      </c>
      <c r="P12" s="8"/>
      <c r="Q12" s="18"/>
      <c r="R12" s="19">
        <v>479000</v>
      </c>
      <c r="S12" s="9"/>
      <c r="T12" s="9"/>
      <c r="U12" s="9"/>
      <c r="V12" s="9"/>
      <c r="W12" s="9" t="s">
        <v>83</v>
      </c>
      <c r="X12" s="9"/>
      <c r="Y12" s="14" t="s">
        <v>90</v>
      </c>
      <c r="Z12" s="20">
        <v>43838</v>
      </c>
      <c r="AA12" s="20">
        <v>43833</v>
      </c>
      <c r="AB12" s="21" t="s">
        <v>105</v>
      </c>
    </row>
    <row r="13" spans="1:28" s="22" customFormat="1" ht="69" x14ac:dyDescent="0.25">
      <c r="A13" s="2">
        <v>2019</v>
      </c>
      <c r="B13" s="3">
        <v>43739</v>
      </c>
      <c r="C13" s="4">
        <v>43830</v>
      </c>
      <c r="D13" s="9" t="s">
        <v>73</v>
      </c>
      <c r="E13" s="18" t="s">
        <v>106</v>
      </c>
      <c r="F13" s="18" t="s">
        <v>107</v>
      </c>
      <c r="G13" s="7" t="s">
        <v>86</v>
      </c>
      <c r="H13" s="8" t="s">
        <v>87</v>
      </c>
      <c r="I13" s="9" t="s">
        <v>79</v>
      </c>
      <c r="J13" s="10"/>
      <c r="K13" s="10"/>
      <c r="L13" s="10"/>
      <c r="M13" s="18" t="s">
        <v>108</v>
      </c>
      <c r="N13" s="12">
        <v>43759</v>
      </c>
      <c r="O13" s="12">
        <v>43780</v>
      </c>
      <c r="P13" s="8" t="s">
        <v>101</v>
      </c>
      <c r="Q13" s="18"/>
      <c r="R13" s="19">
        <v>305431.02</v>
      </c>
      <c r="S13" s="9"/>
      <c r="T13" s="9"/>
      <c r="U13" s="9"/>
      <c r="V13" s="9"/>
      <c r="W13" s="9" t="s">
        <v>83</v>
      </c>
      <c r="X13" s="9"/>
      <c r="Y13" s="14" t="s">
        <v>90</v>
      </c>
      <c r="Z13" s="20">
        <v>43838</v>
      </c>
      <c r="AA13" s="20">
        <v>43833</v>
      </c>
      <c r="AB13" s="23" t="s">
        <v>97</v>
      </c>
    </row>
    <row r="14" spans="1:28" ht="75" x14ac:dyDescent="0.25">
      <c r="A14" s="2">
        <v>2019</v>
      </c>
      <c r="B14" s="3">
        <v>43739</v>
      </c>
      <c r="C14" s="4">
        <v>43830</v>
      </c>
      <c r="D14" s="5" t="s">
        <v>73</v>
      </c>
      <c r="E14" s="6" t="s">
        <v>109</v>
      </c>
      <c r="F14" s="6" t="s">
        <v>110</v>
      </c>
      <c r="G14" s="7" t="s">
        <v>86</v>
      </c>
      <c r="H14" s="8" t="s">
        <v>87</v>
      </c>
      <c r="I14" s="9" t="s">
        <v>79</v>
      </c>
      <c r="J14" s="10"/>
      <c r="K14" s="10"/>
      <c r="L14" s="10"/>
      <c r="M14" s="6" t="s">
        <v>111</v>
      </c>
      <c r="N14" s="12">
        <v>43816</v>
      </c>
      <c r="O14" s="12">
        <v>43861</v>
      </c>
      <c r="P14" s="8"/>
      <c r="Q14" s="6"/>
      <c r="R14" s="13">
        <v>232780</v>
      </c>
      <c r="S14" s="9"/>
      <c r="T14" s="9"/>
      <c r="U14" s="9"/>
      <c r="V14" s="9"/>
      <c r="W14" s="5" t="s">
        <v>83</v>
      </c>
      <c r="X14" s="9"/>
      <c r="Y14" s="14" t="s">
        <v>90</v>
      </c>
      <c r="Z14" s="15">
        <v>43838</v>
      </c>
      <c r="AA14" s="15">
        <v>43833</v>
      </c>
      <c r="AB14" s="24" t="s">
        <v>105</v>
      </c>
    </row>
    <row r="15" spans="1:28" ht="51.75" customHeight="1" x14ac:dyDescent="0.25">
      <c r="A15" s="2">
        <v>2019</v>
      </c>
      <c r="B15" s="3">
        <v>43739</v>
      </c>
      <c r="C15" s="4">
        <v>43830</v>
      </c>
      <c r="D15" s="5" t="s">
        <v>73</v>
      </c>
      <c r="E15" s="6" t="s">
        <v>112</v>
      </c>
      <c r="F15" s="25" t="s">
        <v>113</v>
      </c>
      <c r="G15" s="7" t="s">
        <v>86</v>
      </c>
      <c r="H15" s="8" t="s">
        <v>87</v>
      </c>
      <c r="I15" s="9" t="s">
        <v>79</v>
      </c>
      <c r="J15" s="10"/>
      <c r="K15" s="10"/>
      <c r="L15" s="10"/>
      <c r="M15" s="25" t="s">
        <v>108</v>
      </c>
      <c r="N15" s="12">
        <v>43818</v>
      </c>
      <c r="O15" s="12">
        <v>43832</v>
      </c>
      <c r="P15" s="8"/>
      <c r="Q15" s="6"/>
      <c r="R15" s="26"/>
      <c r="S15" s="9"/>
      <c r="T15" s="9"/>
      <c r="U15" s="9"/>
      <c r="V15" s="9"/>
      <c r="W15" s="5"/>
      <c r="X15" s="9"/>
      <c r="Y15" s="14" t="s">
        <v>90</v>
      </c>
      <c r="Z15" s="15">
        <v>43838</v>
      </c>
      <c r="AA15" s="15">
        <v>43833</v>
      </c>
      <c r="AB15" s="24" t="s">
        <v>105</v>
      </c>
    </row>
    <row r="16" spans="1:28" ht="47.25" customHeight="1" x14ac:dyDescent="0.25">
      <c r="A16" s="2">
        <v>2019</v>
      </c>
      <c r="B16" s="3">
        <v>43739</v>
      </c>
      <c r="C16" s="4">
        <v>43830</v>
      </c>
      <c r="D16" s="5" t="s">
        <v>73</v>
      </c>
      <c r="E16" s="6" t="s">
        <v>114</v>
      </c>
      <c r="F16" s="6" t="s">
        <v>115</v>
      </c>
      <c r="G16" s="7" t="s">
        <v>86</v>
      </c>
      <c r="H16" s="8" t="s">
        <v>87</v>
      </c>
      <c r="I16" s="9" t="s">
        <v>79</v>
      </c>
      <c r="J16" s="10"/>
      <c r="K16" s="10"/>
      <c r="L16" s="10"/>
      <c r="M16" s="6" t="s">
        <v>116</v>
      </c>
      <c r="N16" s="27">
        <v>43825</v>
      </c>
      <c r="O16" s="27">
        <v>44186</v>
      </c>
      <c r="P16" s="8" t="s">
        <v>117</v>
      </c>
      <c r="Q16" s="6"/>
      <c r="R16" s="13">
        <v>335179.07</v>
      </c>
      <c r="S16" s="9"/>
      <c r="T16" s="9"/>
      <c r="U16" s="9"/>
      <c r="V16" s="9"/>
      <c r="W16" s="5" t="s">
        <v>83</v>
      </c>
      <c r="X16" s="9"/>
      <c r="Y16" s="14" t="s">
        <v>90</v>
      </c>
      <c r="Z16" s="15">
        <v>43838</v>
      </c>
      <c r="AA16" s="15">
        <v>43833</v>
      </c>
      <c r="AB16" s="17" t="s">
        <v>97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  <dataValidation type="date" operator="greaterThanOrEqual" allowBlank="1" showInputMessage="1" showErrorMessage="1" sqref="N15:O16 N8:O13">
      <formula1>7671</formula1>
    </dataValidation>
    <dataValidation type="decimal" operator="greaterThanOrEqual" allowBlank="1" showInputMessage="1" showErrorMessage="1" sqref="R8:R11 R13:R14">
      <formula1>0</formula1>
    </dataValidation>
  </dataValidations>
  <hyperlinks>
    <hyperlink ref="Q8" r:id="rId1"/>
    <hyperlink ref="Q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2020-02-04T18:36:03Z</dcterms:created>
  <dcterms:modified xsi:type="dcterms:W3CDTF">2020-02-05T14:37:56Z</dcterms:modified>
</cp:coreProperties>
</file>