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E:\DOCUMENTOS FORMATOS OBRAS GERARDO\"/>
    </mc:Choice>
  </mc:AlternateContent>
  <xr:revisionPtr revIDLastSave="0" documentId="13_ncr:1_{CF3A38CD-9245-481B-BFB8-070614EEB93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0">[1]Hidden_5!$A$1:$A$41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<sst xmlns="http://schemas.openxmlformats.org/spreadsheetml/2006/main" count="693" uniqueCount="403">
  <si>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</si>
  <si>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</si>
  <si>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</si>
  <si>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</si>
  <si>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</si>
  <si>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</si>
  <si>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</si>
  <si>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</si>
  <si>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</si>
  <si>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</si>
  <si>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</si>
  <si>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</si>
  <si>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</si>
  <si>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</si>
  <si>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</si>
  <si>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</si>
  <si>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</si>
  <si>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</si>
  <si>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</si>
  <si>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</si>
  <si>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</si>
  <si>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</si>
  <si>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</si>
  <si>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</si>
  <si>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</si>
  <si>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</si>
  <si>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</si>
  <si>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</si>
  <si>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</si>
  <si>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</si>
  <si>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</si>
  <si>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</si>
  <si>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</si>
  <si>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</si>
  <si>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</si>
  <si>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</si>
  <si>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</si>
  <si>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</si>
  <si>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</si>
  <si>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</si>
  <si>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</si>
  <si>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</si>
  <si>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</si>
  <si>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</si>
  <si>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</si>
  <si>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</si>
  <si>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</si>
  <si>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</si>
  <si>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</si>
  <si>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</si>
  <si>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</si>
  <si>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</si>
  <si>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</si>
  <si>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</si>
  <si>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</si>
  <si>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</si>
  <si>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</si>
  <si>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</si>
  <si>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</si>
  <si>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</si>
  <si>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</si>
  <si>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</si>
  <si>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</si>
  <si>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</si>
  <si>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</si>
  <si>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</si>
  <si>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</si>
  <si>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</si>
  <si>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</si>
  <si>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</si>
  <si>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</si>
  <si>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</si>
  <si>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</si>
  <si>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</si>
  <si>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</si>
  <si>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</si>
  <si>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</si>
  <si>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</si>
  <si>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</si>
  <si>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</si>
  <si>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</si>
  <si>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</si>
  <si>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</si>
  <si>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</si>
  <si>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</si>
  <si>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</si>
  <si>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</si>
  <si>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</si>
  <si>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</si>
  <si>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</si>
  <si>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</si>
  <si>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</si>
  <si>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</si>
  <si>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</si>
  <si>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</si>
  <si>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</si>
  <si>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</si>
  <si>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</si>
  <si>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</si>
  <si>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</si>
  <si>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</si>
  <si>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</si>
  <si>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</si>
  <si>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</si>
  <si>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</si>
  <si>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</si>
  <si>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</si>
  <si>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</si>
  <si>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</si>
  <si>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</si>
  <si>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</si>
  <si>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</si>
  <si>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</si>
  <si>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</si>
  <si>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</si>
  <si>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</si>
  <si>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</si>
  <si>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</si>
  <si>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</si>
  <si>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</si>
  <si>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</si>
  <si>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</si>
  <si>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</si>
  <si>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</si>
  <si>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</si>
  <si>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</si>
  <si>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</si>
  <si>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</si>
  <si>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</si>
  <si>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</si>
  <si>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</si>
  <si>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</si>
  <si>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</si>
  <si>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</si>
  <si>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</si>
  <si>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</si>
  <si>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</si>
  <si>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</si>
  <si>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</si>
  <si>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</si>
  <si>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</si>
  <si>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</si>
  <si>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</si>
  <si>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</si>
  <si>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</si>
  <si>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</si>
  <si>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</si>
  <si>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</si>
  <si>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</si>
  <si>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</si>
  <si>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</si>
  <si>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</si>
  <si>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</si>
  <si>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</si>
  <si>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</si>
  <si>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</si>
  <si>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</si>
  <si>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</si>
  <si>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</si>
  <si>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</si>
  <si>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</si>
  <si>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</si>
  <si>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</si>
  <si>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</si>
  <si>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</si>
  <si>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</si>
  <si>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</si>
  <si>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</si>
  <si>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</si>
  <si>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</si>
  <si>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</si>
  <si>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</si>
  <si>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</si>
  <si>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</si>
  <si>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</si>
  <si>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</si>
  <si>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</si>
  <si>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</si>
  <si>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</si>
  <si>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</si>
  <si>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</si>
  <si>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</si>
  <si>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</si>
  <si>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</si>
  <si>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</si>
  <si>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</si>
  <si>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</si>
  <si>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</si>
  <si>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</si>
  <si>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</si>
  <si>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</si>
  <si>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</si>
  <si>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</si>
  <si>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</si>
  <si>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</si>
  <si>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</si>
  <si>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</si>
  <si>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</si>
  <si>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</si>
  <si>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</si>
  <si>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</si>
  <si>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</si>
  <si>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</si>
  <si>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</si>
  <si>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</si>
  <si>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</si>
  <si>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</si>
  <si>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</si>
  <si>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</si>
  <si>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</si>
  <si>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</si>
  <si>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</si>
  <si>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</si>
  <si>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</si>
  <si>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</si>
  <si>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</si>
  <si>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</si>
  <si>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</si>
  <si>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</si>
  <si>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</si>
  <si>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</si>
  <si>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</si>
  <si>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</si>
  <si>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</si>
  <si>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</si>
  <si>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</si>
  <si>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</si>
  <si>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</si>
  <si>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</si>
  <si>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</si>
  <si>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</si>
  <si>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</si>
  <si>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</si>
  <si>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</si>
  <si>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</si>
  <si>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</si>
  <si>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</si>
  <si>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</si>
  <si>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</si>
  <si>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</si>
  <si>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</si>
  <si>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</si>
  <si>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</si>
  <si>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</si>
  <si>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</si>
  <si>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</si>
  <si>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</si>
  <si>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</si>
  <si>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</si>
  <si>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</si>
  <si>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</si>
  <si>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</si>
  <si>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</si>
  <si>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</si>
  <si>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</si>
  <si>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</si>
  <si>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</si>
  <si>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</si>
  <si>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</si>
  <si>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</si>
  <si>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</si>
  <si>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</si>
  <si>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</si>
  <si>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</si>
  <si>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</si>
  <si>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</si>
  <si>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</si>
  <si>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</si>
  <si>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</si>
  <si>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</si>
  <si>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</si>
  <si>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</si>
  <si>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</si>
  <si>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</si>
  <si>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</si>
  <si>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</si>
  <si>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</si>
  <si>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</si>
  <si>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</si>
  <si>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</si>
  <si>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</si>
  <si>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</si>
  <si>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</si>
  <si>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</si>
  <si>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</si>
  <si>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</si>
  <si>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</si>
  <si>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</si>
  <si>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</si>
  <si>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</si>
  <si>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</si>
  <si>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</si>
  <si>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</si>
  <si>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</si>
  <si>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</si>
  <si>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</si>
  <si>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</si>
  <si>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</si>
  <si>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</si>
  <si>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</si>
  <si>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</si>
  <si>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</si>
  <si>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</si>
  <si>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</si>
  <si>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</si>
  <si>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</si>
  <si>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</si>
  <si>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</si>
  <si>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</si>
  <si>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</si>
  <si>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</si>
  <si>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</si>
  <si>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</si>
  <si>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</si>
  <si>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</si>
  <si>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</si>
  <si>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</si>
  <si>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</si>
  <si>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</si>
  <si>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</si>
  <si>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</si>
  <si>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</si>
  <si>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</si>
  <si>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</si>
  <si>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</si>
  <si>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</si>
  <si>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</si>
  <si>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</si>
  <si>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</si>
  <si>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</si>
  <si>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</si>
  <si>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</si>
  <si>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</si>
  <si>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</si>
  <si>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</si>
  <si>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MAURICIO</t>
  </si>
  <si>
    <t>SERMEÑO</t>
  </si>
  <si>
    <t>FLORES</t>
  </si>
  <si>
    <t>AGREGADOS LA ROCA S.A DE C.V.</t>
  </si>
  <si>
    <t>ARO00113UT0</t>
  </si>
  <si>
    <t>ANTONIO</t>
  </si>
  <si>
    <t>ROCHA</t>
  </si>
  <si>
    <t>MIRELES</t>
  </si>
  <si>
    <t>ROCHA INGENIERIA SOPORTE Y CONSTRUCCION S.A DE C.V.</t>
  </si>
  <si>
    <t>RIS080225NH4</t>
  </si>
  <si>
    <t xml:space="preserve">FRANCISCO JAVIER </t>
  </si>
  <si>
    <t xml:space="preserve">LUJAN </t>
  </si>
  <si>
    <t>MONZÓN</t>
  </si>
  <si>
    <t>CONSTRUCTORA RODRIGUEZ Y LUJAN S.A DE C.V.</t>
  </si>
  <si>
    <t>CRL010109JN2</t>
  </si>
  <si>
    <t xml:space="preserve">JAIME </t>
  </si>
  <si>
    <t>RAMIREZ</t>
  </si>
  <si>
    <t>ALBA</t>
  </si>
  <si>
    <t>ALBA Y MACHUCA CONSTRUCCIONES S.A DE C.V.</t>
  </si>
  <si>
    <t>AMC051219ST0</t>
  </si>
  <si>
    <t xml:space="preserve">HUMBERTO VICTOR </t>
  </si>
  <si>
    <t xml:space="preserve">SARABIA </t>
  </si>
  <si>
    <t>CUEVAS</t>
  </si>
  <si>
    <t>GRUPO J.H. CONSTRUCCIOES S.A DE C.V.</t>
  </si>
  <si>
    <t>GJH920228724</t>
  </si>
  <si>
    <t>JUMAPA-CELAYA-OP-2021-001</t>
  </si>
  <si>
    <t>JUMAPA-CELAYA-OP-2021-002</t>
  </si>
  <si>
    <t>JUMAPA-CELAYA-OP-2021-003</t>
  </si>
  <si>
    <t>E:\DOCUMENTOS FORMATOS OBRAS GERARDO\2021-001\1. invitaciones col nor oriente.pdf</t>
  </si>
  <si>
    <t>"REHABILITACIÓN DE COLECTOR NORORIENTE TRAMO: ACCESO A PORTO REAL AL NORTE (PRIMERA ETAPA)".</t>
  </si>
  <si>
    <t>"REHABILITACION DE COLECTOR SANITARIO, RED DE ATARJEAS Y CONSTRUCCION DE COLECTOR PLUVIAL EN LA CALLE ARROYO CHAGOYAN TRAMO: DE LA CALLE TAMAULIPAS A LA CALLE NUEVO LEON EN LA COLONIA ALAMEDA.”</t>
  </si>
  <si>
    <t>“OBRAS COMPLEMENTARIAS DE SUSTITUCION DE REDES DE AGUA POTABLE Y TOMAS DOMICILIARIAS DEL SECTOR ALAMEDA (SEGUNDA ETAPA DE CINCO)”</t>
  </si>
  <si>
    <t>N/A</t>
  </si>
  <si>
    <t>E:\DOCUMENTOS FORMATOS OBRAS GERARDO\2021-001\7. notif adjud col nororiente.pdf</t>
  </si>
  <si>
    <t>E:\DOCUMENTOS FORMATOS OBRAS GERARDO\2021-001\5. comparativa propuestas col nororiente.pdf</t>
  </si>
  <si>
    <t>E:\DOCUMENTOS FORMATOS OBRAS GERARDO\2021-001\PROPUESTAS PRENSENTADAS COL NORORIENTE.pdf</t>
  </si>
  <si>
    <t xml:space="preserve">BOULEVARD ADOLFO LÓPEZ MATEOS </t>
  </si>
  <si>
    <t>CELAYA</t>
  </si>
  <si>
    <t>propuesta más solvente y funcional</t>
  </si>
  <si>
    <t>DIRECCION TECNICA</t>
  </si>
  <si>
    <t>DIRECCION DE SUPERVISION DE OBRA</t>
  </si>
  <si>
    <t>DIRECCION GENERAL</t>
  </si>
  <si>
    <t>MNX</t>
  </si>
  <si>
    <t>PESOS</t>
  </si>
  <si>
    <t>E:\DOCUMENTOS FORMATOS OBRAS GERARDO\2021-001\2021-001 CONTRATO.pdf</t>
  </si>
  <si>
    <t>12400-23-06-00-00-001-4</t>
  </si>
  <si>
    <t>12400-23-06-00-00-002-4</t>
  </si>
  <si>
    <t>12400-23-21-00-00-003-4</t>
  </si>
  <si>
    <t>PROGRAMA GENERAL DE OBRA 2021</t>
  </si>
  <si>
    <t>PROPIO</t>
  </si>
  <si>
    <t>E:\DOCUMENTOS FORMATOS OBRAS GERARDO\2021-001\IMPACTO AMB Y EXP TEC COL NORORIENTE.pdf</t>
  </si>
  <si>
    <t>SUPERVISION DE OBRA</t>
  </si>
  <si>
    <t>E:\DOCUMENTOS FORMATOS OBRAS GERARDO\2021-001\AVANCES DE OBRA HASTA MARZO 2021.pdf</t>
  </si>
  <si>
    <t>JUMAPA (SUPERVISION D EOBRA )</t>
  </si>
  <si>
    <t>E:\DOCUMENTOS FORMATOS OBRAS GERARDO\2021-002\3. invitacion colector chagoyan.pdf</t>
  </si>
  <si>
    <t>E:\DOCUMENTOS FORMATOS OBRAS GERARDO\2021-003\5. invitaciones licitacion obras complementarias 2da rond.pdf</t>
  </si>
  <si>
    <t>E:\DOCUMENTOS FORMATOS OBRAS GERARDO\2021-002\7. notif adjud col chagoyan.pdf</t>
  </si>
  <si>
    <t>E:\DOCUMENTOS FORMATOS OBRAS GERARDO\2021-003\notificacion  adjudicacion obras comp alameda 2.pdf</t>
  </si>
  <si>
    <t>E:\DOCUMENTOS FORMATOS OBRAS GERARDO\2021-002\4.- PROPUESTA PRESENTADAS CHAGOYAN.pdf</t>
  </si>
  <si>
    <t>E:\DOCUMENTOS FORMATOS OBRAS GERARDO\2021-003\4. propuestas presentadas OBRAS COMPLEMENTARIAS  2da rond.pdf</t>
  </si>
  <si>
    <t>ORION</t>
  </si>
  <si>
    <t>ALAMOS</t>
  </si>
  <si>
    <t>FUENTE D ENEPTUNO</t>
  </si>
  <si>
    <t>LAS FUENTES</t>
  </si>
  <si>
    <t>E:\DOCUMENTOS FORMATOS OBRAS GERARDO\2021-002\2021-002 CONTRATO.pdf</t>
  </si>
  <si>
    <t>E:\DOCUMENTOS FORMATOS OBRAS GERARDO\2021-003\2021-003 CONTRATO.pdf</t>
  </si>
  <si>
    <t>E:\DOCUMENTOS FORMATOS OBRAS GERARDO\2021-002\IMPACTO AMB Y EXP TEC CHAGOYAN.pdf</t>
  </si>
  <si>
    <t>E:\DOCUMENTOS FORMATOS OBRAS GERARDO\2021-002\AVANSES DE OBRA.pdf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</si>
</sst>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omic Sans MS"/>
      <family val="4"/>
    </font>
    <font>
      <u/>
      <sz val="11"/>
      <color theme="10"/>
      <name val="Calibri"/>
      <family val="2"/>
      <scheme val="minor"/>
    </font>
    <font>
      <sz val="11"/>
      <name val="Century Gothic"/>
      <family val="2"/>
    </font>
    <font>
      <sz val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1" applyBorder="1"/>
    <xf numFmtId="0" fontId="5" fillId="0" borderId="1" xfId="0" applyFont="1" applyBorder="1" applyAlignment="1">
      <alignment horizontal="justify" vertical="center" wrapText="1"/>
    </xf>
    <xf numFmtId="0" fontId="4" fillId="0" borderId="1" xfId="1" applyFill="1" applyBorder="1"/>
    <xf numFmtId="15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1_XXVIIIA%20(7)%20FORMATO%20NUEVO%20SUPERVISI&#211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16662"/>
      <sheetName val="Tabla_416647"/>
      <sheetName val="Hidden_1_Tabla_416647"/>
      <sheetName val="Tabla_416659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2021-001/AVANCES%20DE%20OBRA%20HASTA%20MARZO%202021.pdf" TargetMode="External"/><Relationship Id="rId13" Type="http://schemas.openxmlformats.org/officeDocument/2006/relationships/hyperlink" Target="2021-003/notificacion%20%20adjudicacion%20obras%20comp%20alameda%202.pdf" TargetMode="External"/><Relationship Id="rId18" Type="http://schemas.openxmlformats.org/officeDocument/2006/relationships/hyperlink" Target="2021-002/IMPACTO%20AMB%20Y%20EXP%20TEC%20CHAGOYAN.pdf" TargetMode="External"/><Relationship Id="rId3" Type="http://schemas.openxmlformats.org/officeDocument/2006/relationships/hyperlink" Target="2021-001/5.%20comparativa%20propuestas%20col%20nororiente.pdf" TargetMode="External"/><Relationship Id="rId21" Type="http://schemas.openxmlformats.org/officeDocument/2006/relationships/hyperlink" Target="2021-002/AVANSES%20DE%20OBRA.pdf" TargetMode="External"/><Relationship Id="rId7" Type="http://schemas.openxmlformats.org/officeDocument/2006/relationships/hyperlink" Target="2021-001/IMPACTO%20AMB%20Y%20EXP%20TEC%20COL%20NORORIENTE.pdf" TargetMode="External"/><Relationship Id="rId12" Type="http://schemas.openxmlformats.org/officeDocument/2006/relationships/hyperlink" Target="2021-002/7.%20notif%20adjud%20col%20chagoyan.pdf" TargetMode="External"/><Relationship Id="rId17" Type="http://schemas.openxmlformats.org/officeDocument/2006/relationships/hyperlink" Target="2021-003/2021-003%20CONTRATO.pdf" TargetMode="External"/><Relationship Id="rId2" Type="http://schemas.openxmlformats.org/officeDocument/2006/relationships/hyperlink" Target="2021-001/7.%20notif%20adjud%20col%20nororiente.pdf" TargetMode="External"/><Relationship Id="rId16" Type="http://schemas.openxmlformats.org/officeDocument/2006/relationships/hyperlink" Target="2021-002/2021-002%20CONTRATO.pdf" TargetMode="External"/><Relationship Id="rId20" Type="http://schemas.openxmlformats.org/officeDocument/2006/relationships/hyperlink" Target="2021-002/AVANSES%20DE%20OBRA.pdf" TargetMode="External"/><Relationship Id="rId1" Type="http://schemas.openxmlformats.org/officeDocument/2006/relationships/hyperlink" Target="2021-001/1.%20invitaciones%20col%20nor%20oriente.pdf" TargetMode="External"/><Relationship Id="rId6" Type="http://schemas.openxmlformats.org/officeDocument/2006/relationships/hyperlink" Target="2021-001/IMPACTO%20AMB%20Y%20EXP%20TEC%20COL%20NORORIENTE.pdf" TargetMode="External"/><Relationship Id="rId11" Type="http://schemas.openxmlformats.org/officeDocument/2006/relationships/hyperlink" Target="2021-003/5.%20invitaciones%20licitacion%20obras%20complementarias%202da%20rond.pdf" TargetMode="External"/><Relationship Id="rId5" Type="http://schemas.openxmlformats.org/officeDocument/2006/relationships/hyperlink" Target="2021-001/2021-001%20CONTRATO.pdf" TargetMode="External"/><Relationship Id="rId15" Type="http://schemas.openxmlformats.org/officeDocument/2006/relationships/hyperlink" Target="2021-003/4.%20propuestas%20presentadas%20OBRAS%20COMPLEMENTARIAS%20%202da%20rond.pdf" TargetMode="External"/><Relationship Id="rId10" Type="http://schemas.openxmlformats.org/officeDocument/2006/relationships/hyperlink" Target="2021-002/3.%20invitacion%20colector%20chagoyan.pdf" TargetMode="External"/><Relationship Id="rId19" Type="http://schemas.openxmlformats.org/officeDocument/2006/relationships/hyperlink" Target="2021-002/IMPACTO%20AMB%20Y%20EXP%20TEC%20CHAGOYAN.pdf" TargetMode="External"/><Relationship Id="rId4" Type="http://schemas.openxmlformats.org/officeDocument/2006/relationships/hyperlink" Target="2021-001/PROPUESTAS%20PRENSENTADAS%20COL%20NORORIENTE.pdf" TargetMode="External"/><Relationship Id="rId9" Type="http://schemas.openxmlformats.org/officeDocument/2006/relationships/hyperlink" Target="2021-001/AVANCES%20DE%20OBRA%20HASTA%20MARZO%202021.pdf" TargetMode="External"/><Relationship Id="rId14" Type="http://schemas.openxmlformats.org/officeDocument/2006/relationships/hyperlink" Target="2021-002/4.-%20PROPUESTA%20PRESENTADAS%20CHAGOY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0"/>
  <sheetViews>
    <sheetView tabSelected="1" topLeftCell="BX7" zoomScale="70" zoomScaleNormal="70" workbookViewId="0">
      <selection activeCell="CE10" sqref="C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50.42578125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8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5" t="s">
        <v>96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99.75" customHeight="1" x14ac:dyDescent="0.25">
      <c r="A8" s="5">
        <v>2021</v>
      </c>
      <c r="B8" s="6">
        <v>44197</v>
      </c>
      <c r="C8" s="6">
        <v>44286</v>
      </c>
      <c r="D8" s="5" t="s">
        <v>179</v>
      </c>
      <c r="E8" s="5" t="s">
        <v>180</v>
      </c>
      <c r="F8" s="5" t="s">
        <v>185</v>
      </c>
      <c r="G8" s="5">
        <v>1</v>
      </c>
      <c r="H8" s="7" t="s">
        <v>360</v>
      </c>
      <c r="I8" s="8" t="s">
        <v>363</v>
      </c>
      <c r="J8" s="6">
        <v>44242</v>
      </c>
      <c r="K8" s="9" t="s">
        <v>364</v>
      </c>
      <c r="L8" s="5">
        <v>1</v>
      </c>
      <c r="M8" s="5" t="s">
        <v>367</v>
      </c>
      <c r="N8" s="5" t="s">
        <v>367</v>
      </c>
      <c r="O8" s="5" t="s">
        <v>367</v>
      </c>
      <c r="P8" s="8" t="s">
        <v>368</v>
      </c>
      <c r="Q8" s="10" t="s">
        <v>370</v>
      </c>
      <c r="R8" s="8" t="s">
        <v>369</v>
      </c>
      <c r="S8" s="5" t="s">
        <v>345</v>
      </c>
      <c r="T8" s="5" t="s">
        <v>346</v>
      </c>
      <c r="U8" s="5" t="s">
        <v>347</v>
      </c>
      <c r="V8" s="5" t="s">
        <v>348</v>
      </c>
      <c r="W8" s="5" t="s">
        <v>349</v>
      </c>
      <c r="X8" s="5" t="s">
        <v>201</v>
      </c>
      <c r="Y8" s="5" t="s">
        <v>371</v>
      </c>
      <c r="Z8" s="5">
        <v>1303</v>
      </c>
      <c r="AA8" s="5">
        <v>104</v>
      </c>
      <c r="AB8" s="5" t="s">
        <v>219</v>
      </c>
      <c r="AC8" s="5" t="s">
        <v>367</v>
      </c>
      <c r="AD8" s="5">
        <v>7</v>
      </c>
      <c r="AE8" s="5" t="s">
        <v>372</v>
      </c>
      <c r="AF8" s="5">
        <v>11</v>
      </c>
      <c r="AG8" s="5" t="s">
        <v>372</v>
      </c>
      <c r="AH8" s="5">
        <v>11</v>
      </c>
      <c r="AI8" s="5" t="s">
        <v>255</v>
      </c>
      <c r="AJ8" s="3">
        <v>38044</v>
      </c>
      <c r="AK8" s="5"/>
      <c r="AL8" s="5"/>
      <c r="AM8" s="5"/>
      <c r="AN8" s="5"/>
      <c r="AO8" s="5" t="s">
        <v>373</v>
      </c>
      <c r="AP8" s="5" t="s">
        <v>374</v>
      </c>
      <c r="AQ8" s="5" t="s">
        <v>376</v>
      </c>
      <c r="AR8" s="5" t="s">
        <v>375</v>
      </c>
      <c r="AS8" s="7" t="s">
        <v>360</v>
      </c>
      <c r="AT8" s="11">
        <v>44253</v>
      </c>
      <c r="AU8" s="11">
        <v>44256</v>
      </c>
      <c r="AV8" s="11">
        <v>44300</v>
      </c>
      <c r="AW8" s="5">
        <v>519445.02586206899</v>
      </c>
      <c r="AX8" s="5">
        <v>602556.23</v>
      </c>
      <c r="AY8" s="5">
        <v>602556.23</v>
      </c>
      <c r="AZ8" s="5"/>
      <c r="BA8" s="5" t="s">
        <v>377</v>
      </c>
      <c r="BB8" s="5"/>
      <c r="BC8" s="5" t="s">
        <v>378</v>
      </c>
      <c r="BD8" s="9" t="s">
        <v>364</v>
      </c>
      <c r="BE8" s="11">
        <v>44300</v>
      </c>
      <c r="BF8" s="5"/>
      <c r="BG8" s="8" t="s">
        <v>379</v>
      </c>
      <c r="BH8" s="5"/>
      <c r="BI8" s="5">
        <v>1</v>
      </c>
      <c r="BJ8" s="5" t="s">
        <v>285</v>
      </c>
      <c r="BK8" s="5" t="s">
        <v>383</v>
      </c>
      <c r="BL8" s="5" t="s">
        <v>384</v>
      </c>
      <c r="BM8" s="5" t="s">
        <v>372</v>
      </c>
      <c r="BN8" s="9" t="s">
        <v>364</v>
      </c>
      <c r="BO8" s="8" t="s">
        <v>385</v>
      </c>
      <c r="BP8" s="8" t="s">
        <v>385</v>
      </c>
      <c r="BQ8" s="5" t="s">
        <v>287</v>
      </c>
      <c r="BR8" s="5" t="s">
        <v>290</v>
      </c>
      <c r="BS8" s="5"/>
      <c r="BT8" s="5" t="s">
        <v>386</v>
      </c>
      <c r="BU8" s="8" t="s">
        <v>387</v>
      </c>
      <c r="BV8" s="8" t="s">
        <v>387</v>
      </c>
      <c r="BW8" s="5"/>
      <c r="BX8" s="5"/>
      <c r="BY8" s="5" t="s">
        <v>388</v>
      </c>
      <c r="BZ8" s="6">
        <v>44294</v>
      </c>
      <c r="CA8" s="6">
        <v>44294</v>
      </c>
      <c r="CB8" s="5"/>
    </row>
    <row r="9" spans="1:80" ht="99.75" customHeight="1" x14ac:dyDescent="0.25">
      <c r="A9" s="5">
        <v>2021</v>
      </c>
      <c r="B9" s="11">
        <v>44309</v>
      </c>
      <c r="C9" s="11">
        <v>44315</v>
      </c>
      <c r="D9" s="5" t="s">
        <v>179</v>
      </c>
      <c r="E9" s="5" t="s">
        <v>180</v>
      </c>
      <c r="F9" s="5" t="s">
        <v>185</v>
      </c>
      <c r="G9" s="5">
        <v>2</v>
      </c>
      <c r="H9" s="7" t="s">
        <v>361</v>
      </c>
      <c r="I9" s="8" t="s">
        <v>389</v>
      </c>
      <c r="J9" s="6">
        <v>44244</v>
      </c>
      <c r="K9" s="12" t="s">
        <v>365</v>
      </c>
      <c r="L9" s="5">
        <v>2</v>
      </c>
      <c r="M9" s="5" t="s">
        <v>367</v>
      </c>
      <c r="N9" s="5" t="s">
        <v>367</v>
      </c>
      <c r="O9" s="5" t="s">
        <v>367</v>
      </c>
      <c r="P9" s="8" t="s">
        <v>391</v>
      </c>
      <c r="Q9" s="8" t="s">
        <v>393</v>
      </c>
      <c r="R9" s="5"/>
      <c r="S9" s="13" t="s">
        <v>350</v>
      </c>
      <c r="T9" s="13" t="s">
        <v>351</v>
      </c>
      <c r="U9" s="13" t="s">
        <v>352</v>
      </c>
      <c r="V9" s="13" t="s">
        <v>353</v>
      </c>
      <c r="W9" s="13" t="s">
        <v>354</v>
      </c>
      <c r="X9" s="5" t="s">
        <v>193</v>
      </c>
      <c r="Y9" s="14" t="s">
        <v>395</v>
      </c>
      <c r="Z9" s="3">
        <v>201</v>
      </c>
      <c r="AA9" s="3"/>
      <c r="AB9" s="5" t="s">
        <v>218</v>
      </c>
      <c r="AC9" s="3" t="s">
        <v>396</v>
      </c>
      <c r="AD9" s="5">
        <v>7</v>
      </c>
      <c r="AE9" s="5" t="s">
        <v>372</v>
      </c>
      <c r="AF9" s="5">
        <v>11</v>
      </c>
      <c r="AG9" s="5" t="s">
        <v>372</v>
      </c>
      <c r="AH9" s="5">
        <v>11</v>
      </c>
      <c r="AI9" s="5" t="s">
        <v>255</v>
      </c>
      <c r="AJ9" s="3">
        <v>38024</v>
      </c>
      <c r="AK9" s="5"/>
      <c r="AL9" s="5"/>
      <c r="AM9" s="5"/>
      <c r="AN9" s="5"/>
      <c r="AO9" s="5" t="s">
        <v>373</v>
      </c>
      <c r="AP9" s="5" t="s">
        <v>374</v>
      </c>
      <c r="AQ9" s="5" t="s">
        <v>376</v>
      </c>
      <c r="AR9" s="5" t="s">
        <v>375</v>
      </c>
      <c r="AS9" s="7" t="s">
        <v>361</v>
      </c>
      <c r="AT9" s="11">
        <v>44253</v>
      </c>
      <c r="AU9" s="11">
        <v>44309</v>
      </c>
      <c r="AV9" s="11">
        <v>44315</v>
      </c>
      <c r="AW9" s="5">
        <v>2598872.7327586208</v>
      </c>
      <c r="AX9" s="5">
        <v>3014692.37</v>
      </c>
      <c r="AY9" s="5">
        <v>3014692.37</v>
      </c>
      <c r="AZ9" s="5"/>
      <c r="BA9" s="5" t="s">
        <v>377</v>
      </c>
      <c r="BB9" s="5"/>
      <c r="BC9" s="5" t="s">
        <v>378</v>
      </c>
      <c r="BD9" s="12" t="s">
        <v>365</v>
      </c>
      <c r="BE9" s="11">
        <v>44315</v>
      </c>
      <c r="BF9" s="5"/>
      <c r="BG9" s="8" t="s">
        <v>399</v>
      </c>
      <c r="BH9" s="5"/>
      <c r="BI9" s="5">
        <v>2</v>
      </c>
      <c r="BJ9" s="5" t="s">
        <v>285</v>
      </c>
      <c r="BK9" s="5" t="s">
        <v>383</v>
      </c>
      <c r="BL9" s="5" t="s">
        <v>384</v>
      </c>
      <c r="BM9" s="5" t="s">
        <v>372</v>
      </c>
      <c r="BN9" s="12" t="s">
        <v>365</v>
      </c>
      <c r="BO9" s="8" t="s">
        <v>401</v>
      </c>
      <c r="BP9" s="8" t="s">
        <v>401</v>
      </c>
      <c r="BQ9" s="5" t="s">
        <v>287</v>
      </c>
      <c r="BR9" s="5" t="s">
        <v>290</v>
      </c>
      <c r="BS9" s="5"/>
      <c r="BT9" s="5" t="s">
        <v>386</v>
      </c>
      <c r="BU9" s="8" t="s">
        <v>402</v>
      </c>
      <c r="BV9" s="8" t="s">
        <v>402</v>
      </c>
      <c r="BW9" s="5"/>
      <c r="BX9" s="5"/>
      <c r="BY9" s="5" t="s">
        <v>388</v>
      </c>
      <c r="BZ9" s="6">
        <v>44294</v>
      </c>
      <c r="CA9" s="6">
        <v>44294</v>
      </c>
      <c r="CB9" s="5"/>
    </row>
    <row r="10" spans="1:80" ht="99.75" customHeight="1" x14ac:dyDescent="0.25">
      <c r="A10" s="5">
        <v>2021</v>
      </c>
      <c r="B10" s="11">
        <v>44272</v>
      </c>
      <c r="C10" s="11">
        <v>44316</v>
      </c>
      <c r="D10" s="5" t="s">
        <v>179</v>
      </c>
      <c r="E10" s="5" t="s">
        <v>180</v>
      </c>
      <c r="F10" s="5" t="s">
        <v>185</v>
      </c>
      <c r="G10" s="5">
        <v>3</v>
      </c>
      <c r="H10" s="7" t="s">
        <v>362</v>
      </c>
      <c r="I10" s="8" t="s">
        <v>390</v>
      </c>
      <c r="J10" s="6">
        <v>44250</v>
      </c>
      <c r="K10" s="12" t="s">
        <v>366</v>
      </c>
      <c r="L10" s="5">
        <v>3</v>
      </c>
      <c r="M10" s="5" t="s">
        <v>367</v>
      </c>
      <c r="N10" s="5" t="s">
        <v>367</v>
      </c>
      <c r="O10" s="5" t="s">
        <v>367</v>
      </c>
      <c r="P10" s="8" t="s">
        <v>392</v>
      </c>
      <c r="Q10" s="8" t="s">
        <v>394</v>
      </c>
      <c r="R10" s="5"/>
      <c r="S10" s="13" t="s">
        <v>355</v>
      </c>
      <c r="T10" s="13" t="s">
        <v>356</v>
      </c>
      <c r="U10" s="13" t="s">
        <v>357</v>
      </c>
      <c r="V10" s="13" t="s">
        <v>358</v>
      </c>
      <c r="W10" s="13" t="s">
        <v>359</v>
      </c>
      <c r="X10" s="5" t="s">
        <v>193</v>
      </c>
      <c r="Y10" s="14" t="s">
        <v>397</v>
      </c>
      <c r="Z10" s="3">
        <v>106</v>
      </c>
      <c r="AA10" s="3"/>
      <c r="AB10" s="5" t="s">
        <v>218</v>
      </c>
      <c r="AC10" s="3" t="s">
        <v>398</v>
      </c>
      <c r="AD10" s="5">
        <v>7</v>
      </c>
      <c r="AE10" s="5" t="s">
        <v>372</v>
      </c>
      <c r="AF10" s="5">
        <v>11</v>
      </c>
      <c r="AG10" s="5" t="s">
        <v>372</v>
      </c>
      <c r="AH10" s="5">
        <v>11</v>
      </c>
      <c r="AI10" s="5" t="s">
        <v>255</v>
      </c>
      <c r="AJ10" s="3">
        <v>38040</v>
      </c>
      <c r="AK10" s="5"/>
      <c r="AL10" s="5"/>
      <c r="AM10" s="5"/>
      <c r="AN10" s="5"/>
      <c r="AO10" s="5" t="s">
        <v>373</v>
      </c>
      <c r="AP10" s="5" t="s">
        <v>374</v>
      </c>
      <c r="AQ10" s="5" t="s">
        <v>376</v>
      </c>
      <c r="AR10" s="5" t="s">
        <v>375</v>
      </c>
      <c r="AS10" s="7" t="s">
        <v>362</v>
      </c>
      <c r="AT10" s="11">
        <v>44272</v>
      </c>
      <c r="AU10" s="11">
        <v>44272</v>
      </c>
      <c r="AV10" s="11">
        <v>44316</v>
      </c>
      <c r="AW10" s="5">
        <v>1012366.3706896552</v>
      </c>
      <c r="AX10" s="5">
        <v>1174344.99</v>
      </c>
      <c r="AY10" s="5">
        <v>1174344.99</v>
      </c>
      <c r="AZ10" s="5"/>
      <c r="BA10" s="5" t="s">
        <v>377</v>
      </c>
      <c r="BB10" s="5"/>
      <c r="BC10" s="5" t="s">
        <v>378</v>
      </c>
      <c r="BD10" s="12" t="s">
        <v>366</v>
      </c>
      <c r="BE10" s="11">
        <v>44316</v>
      </c>
      <c r="BF10" s="5"/>
      <c r="BG10" s="8" t="s">
        <v>400</v>
      </c>
      <c r="BH10" s="5"/>
      <c r="BI10" s="5">
        <v>3</v>
      </c>
      <c r="BJ10" s="5" t="s">
        <v>285</v>
      </c>
      <c r="BK10" s="5" t="s">
        <v>383</v>
      </c>
      <c r="BL10" s="5" t="s">
        <v>384</v>
      </c>
      <c r="BM10" s="5" t="s">
        <v>372</v>
      </c>
      <c r="BN10" s="12" t="s">
        <v>366</v>
      </c>
      <c r="BO10" s="18"/>
      <c r="BP10" s="5"/>
      <c r="BQ10" s="5" t="s">
        <v>287</v>
      </c>
      <c r="BR10" s="5" t="s">
        <v>290</v>
      </c>
      <c r="BS10" s="5"/>
      <c r="BT10" s="5" t="s">
        <v>386</v>
      </c>
      <c r="BU10" s="5" t="s">
        <v>367</v>
      </c>
      <c r="BV10" s="5" t="s">
        <v>367</v>
      </c>
      <c r="BW10" s="5"/>
      <c r="BX10" s="5"/>
      <c r="BY10" s="5" t="s">
        <v>388</v>
      </c>
      <c r="BZ10" s="6">
        <v>44294</v>
      </c>
      <c r="CA10" s="6">
        <v>44294</v>
      </c>
      <c r="CB10" s="5"/>
    </row>
  </sheetData>
  <protectedRanges>
    <protectedRange password="D611" sqref="H8:H10" name="CAO" securityDescriptor="O:WDG:WDD:(A;;CC;;;S-1-5-21-2740350788-2803945970-3835098330-4017)(A;;CC;;;S-1-5-21-2740350788-2803945970-3835098330-3735)"/>
    <protectedRange password="D611" sqref="K8:K10" name="CAO_1" securityDescriptor="O:WDG:WDD:(A;;CC;;;S-1-5-21-2740350788-2803945970-3835098330-4017)(A;;CC;;;S-1-5-21-2740350788-2803945970-3835098330-3735)"/>
    <protectedRange password="D611" sqref="AS8:AS10" name="CAO_2" securityDescriptor="O:WDG:WDD:(A;;CC;;;S-1-5-21-2740350788-2803945970-3835098330-4017)(A;;CC;;;S-1-5-21-2740350788-2803945970-3835098330-3735)"/>
    <protectedRange password="D611" sqref="AT8:AT10" name="CAO_3" securityDescriptor="O:WDG:WDD:(A;;CC;;;S-1-5-21-2740350788-2803945970-3835098330-4017)(A;;CC;;;S-1-5-21-2740350788-2803945970-3835098330-3735)"/>
    <protectedRange password="D611" sqref="AU8:AV10" name="CAO_4" securityDescriptor="O:WDG:WDD:(A;;CC;;;S-1-5-21-2740350788-2803945970-3835098330-4017)(A;;CC;;;S-1-5-21-2740350788-2803945970-3835098330-3735)"/>
    <protectedRange password="D611" sqref="BD8:BD10" name="CAO_5" securityDescriptor="O:WDG:WDD:(A;;CC;;;S-1-5-21-2740350788-2803945970-3835098330-4017)(A;;CC;;;S-1-5-21-2740350788-2803945970-3835098330-3735)"/>
    <protectedRange password="D611" sqref="BE8:BE10" name="CAO_6" securityDescriptor="O:WDG:WDD:(A;;CC;;;S-1-5-21-2740350788-2803945970-3835098330-4017)(A;;CC;;;S-1-5-21-2740350788-2803945970-3835098330-3735)"/>
    <protectedRange password="D611" sqref="BN8:BN10" name="CAO_7" securityDescriptor="O:WDG:WDD:(A;;CC;;;S-1-5-21-2740350788-2803945970-3835098330-4017)(A;;CC;;;S-1-5-21-2740350788-2803945970-3835098330-3735)"/>
    <protectedRange password="D611" sqref="B9:B10" name="CAO_8" securityDescriptor="O:WDG:WDD:(A;;CC;;;S-1-5-21-2740350788-2803945970-3835098330-4017)(A;;CC;;;S-1-5-21-2740350788-2803945970-3835098330-3735)"/>
    <protectedRange password="D611" sqref="C9:C10" name="CAO_9" securityDescriptor="O:WDG:WDD:(A;;CC;;;S-1-5-21-2740350788-2803945970-3835098330-4017)(A;;CC;;;S-1-5-21-2740350788-2803945970-3835098330-3735)"/>
  </protectedRanges>
  <mergeCells count="7">
    <mergeCell ref="A6:CB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 AB11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AB9:AB10" xr:uid="{DA4B53A1-CF9D-4059-A1C3-32399813CB3C}">
      <formula1>Hidden_520</formula1>
    </dataValidation>
  </dataValidations>
  <hyperlinks>
    <hyperlink ref="I8" r:id="rId1" xr:uid="{E76697EB-3646-4D53-A252-FE476A46E0A7}"/>
    <hyperlink ref="P8" r:id="rId2" xr:uid="{B9F10D52-7E99-4FC1-A84E-5DA8B1CD428C}"/>
    <hyperlink ref="R8" r:id="rId3" xr:uid="{0D911865-858D-4ABD-8EB5-256BCEA3D510}"/>
    <hyperlink ref="Q8" r:id="rId4" xr:uid="{6C0D32CB-8A52-4386-AF24-905C257A2F4F}"/>
    <hyperlink ref="BG8" r:id="rId5" xr:uid="{2937B1F0-0A22-414D-86A8-33465DBD7CFE}"/>
    <hyperlink ref="BO8" r:id="rId6" xr:uid="{14168787-C800-4058-AA2B-BD0DAF029D50}"/>
    <hyperlink ref="BP8" r:id="rId7" xr:uid="{A6DDD8A3-13B3-4CE7-AEB3-CCDAF16B8343}"/>
    <hyperlink ref="BU8" r:id="rId8" xr:uid="{493CF942-8873-4C84-B228-6864B94985BD}"/>
    <hyperlink ref="BV8" r:id="rId9" xr:uid="{5549FE34-B623-4DFF-BF08-F2592ECA13E7}"/>
    <hyperlink ref="I9" r:id="rId10" xr:uid="{F42FE6AA-136D-4B0E-89C4-66E6EFDA5179}"/>
    <hyperlink ref="I10" r:id="rId11" xr:uid="{DD335024-952B-4DF8-A33D-E87467580F23}"/>
    <hyperlink ref="P9" r:id="rId12" xr:uid="{60EF3CE2-79DA-45F8-92F4-DD1D1356FABC}"/>
    <hyperlink ref="P10" r:id="rId13" xr:uid="{009FC532-26E0-441F-AFB6-22E90FEB5AC7}"/>
    <hyperlink ref="Q9" r:id="rId14" xr:uid="{F80327A6-907D-4A0C-87E3-145C62CC6FB6}"/>
    <hyperlink ref="Q10" r:id="rId15" xr:uid="{A36C165B-96C7-4F69-A5E3-E8077291961E}"/>
    <hyperlink ref="BG9" r:id="rId16" xr:uid="{B8B9EFD1-E582-40A8-9A56-B5FF548D12B6}"/>
    <hyperlink ref="BG10" r:id="rId17" xr:uid="{21527B2C-BFF6-41EB-AEB8-3CEEC9439439}"/>
    <hyperlink ref="BO9" r:id="rId18" xr:uid="{DD68DA78-5765-40BB-B411-56D4C8806FCC}"/>
    <hyperlink ref="BP9" r:id="rId19" xr:uid="{193138CE-F52F-4F1F-AF4D-216423F13AF1}"/>
    <hyperlink ref="BU9" r:id="rId20" xr:uid="{BBE57C88-EEBA-4FA4-B05C-AEECDF2DE0DF}"/>
    <hyperlink ref="BV9" r:id="rId21" xr:uid="{71EE218C-7D33-4A64-9629-7319D3660AE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4"/>
  <sheetViews>
    <sheetView topLeftCell="A3" zoomScale="145" zoomScaleNormal="145" workbookViewId="0">
      <selection activeCell="A4" sqref="A4: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7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7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7" x14ac:dyDescent="0.25">
      <c r="A4" s="3">
        <v>1</v>
      </c>
      <c r="B4" s="3" t="s">
        <v>335</v>
      </c>
      <c r="C4" s="3" t="s">
        <v>336</v>
      </c>
      <c r="D4" s="3" t="s">
        <v>337</v>
      </c>
      <c r="E4" s="3" t="s">
        <v>338</v>
      </c>
      <c r="F4" s="3" t="s">
        <v>339</v>
      </c>
      <c r="G4" s="3"/>
    </row>
    <row r="5" spans="1:7" x14ac:dyDescent="0.25">
      <c r="A5" s="3">
        <v>1</v>
      </c>
      <c r="B5" s="3" t="s">
        <v>340</v>
      </c>
      <c r="C5" s="3" t="s">
        <v>341</v>
      </c>
      <c r="D5" s="3" t="s">
        <v>342</v>
      </c>
      <c r="E5" s="3" t="s">
        <v>343</v>
      </c>
      <c r="F5" s="3" t="s">
        <v>344</v>
      </c>
      <c r="G5" s="3"/>
    </row>
    <row r="6" spans="1:7" x14ac:dyDescent="0.25">
      <c r="A6" s="3">
        <v>1</v>
      </c>
      <c r="B6" s="3" t="s">
        <v>345</v>
      </c>
      <c r="C6" s="3" t="s">
        <v>346</v>
      </c>
      <c r="D6" s="3" t="s">
        <v>347</v>
      </c>
      <c r="E6" s="3" t="s">
        <v>348</v>
      </c>
      <c r="F6" s="3" t="s">
        <v>349</v>
      </c>
      <c r="G6" s="3"/>
    </row>
    <row r="7" spans="1:7" x14ac:dyDescent="0.25">
      <c r="A7" s="3">
        <v>1</v>
      </c>
      <c r="B7" s="3" t="s">
        <v>350</v>
      </c>
      <c r="C7" s="3" t="s">
        <v>351</v>
      </c>
      <c r="D7" s="3" t="s">
        <v>352</v>
      </c>
      <c r="E7" s="3" t="s">
        <v>353</v>
      </c>
      <c r="F7" s="3" t="s">
        <v>354</v>
      </c>
      <c r="G7" s="3"/>
    </row>
    <row r="8" spans="1:7" x14ac:dyDescent="0.25">
      <c r="A8" s="3">
        <v>2</v>
      </c>
      <c r="B8" s="3" t="s">
        <v>340</v>
      </c>
      <c r="C8" s="3" t="s">
        <v>341</v>
      </c>
      <c r="D8" s="3" t="s">
        <v>342</v>
      </c>
      <c r="E8" s="3" t="s">
        <v>343</v>
      </c>
      <c r="F8" s="3" t="s">
        <v>344</v>
      </c>
      <c r="G8" s="3"/>
    </row>
    <row r="9" spans="1:7" x14ac:dyDescent="0.25">
      <c r="A9" s="3">
        <v>2</v>
      </c>
      <c r="B9" s="3" t="s">
        <v>345</v>
      </c>
      <c r="C9" s="3" t="s">
        <v>346</v>
      </c>
      <c r="D9" s="3" t="s">
        <v>347</v>
      </c>
      <c r="E9" s="3" t="s">
        <v>348</v>
      </c>
      <c r="F9" s="3" t="s">
        <v>349</v>
      </c>
      <c r="G9" s="3"/>
    </row>
    <row r="10" spans="1:7" x14ac:dyDescent="0.25">
      <c r="A10" s="3">
        <v>2</v>
      </c>
      <c r="B10" s="3" t="s">
        <v>335</v>
      </c>
      <c r="C10" s="3" t="s">
        <v>336</v>
      </c>
      <c r="D10" s="3" t="s">
        <v>337</v>
      </c>
      <c r="E10" s="3" t="s">
        <v>338</v>
      </c>
      <c r="F10" s="3" t="s">
        <v>339</v>
      </c>
      <c r="G10" s="3"/>
    </row>
    <row r="11" spans="1:7" x14ac:dyDescent="0.25">
      <c r="A11" s="3">
        <v>2</v>
      </c>
      <c r="B11" s="3" t="s">
        <v>350</v>
      </c>
      <c r="C11" s="3" t="s">
        <v>351</v>
      </c>
      <c r="D11" s="3" t="s">
        <v>352</v>
      </c>
      <c r="E11" s="3" t="s">
        <v>353</v>
      </c>
      <c r="F11" s="3" t="s">
        <v>354</v>
      </c>
      <c r="G11" s="3"/>
    </row>
    <row r="12" spans="1:7" x14ac:dyDescent="0.25">
      <c r="A12" s="3">
        <v>3</v>
      </c>
      <c r="B12" s="3" t="s">
        <v>335</v>
      </c>
      <c r="C12" s="3" t="s">
        <v>336</v>
      </c>
      <c r="D12" s="3" t="s">
        <v>337</v>
      </c>
      <c r="E12" s="3" t="s">
        <v>338</v>
      </c>
      <c r="F12" s="3" t="s">
        <v>339</v>
      </c>
      <c r="G12" s="3"/>
    </row>
    <row r="13" spans="1:7" x14ac:dyDescent="0.25">
      <c r="A13" s="3">
        <v>3</v>
      </c>
      <c r="B13" s="3" t="s">
        <v>340</v>
      </c>
      <c r="C13" s="3" t="s">
        <v>341</v>
      </c>
      <c r="D13" s="3" t="s">
        <v>342</v>
      </c>
      <c r="E13" s="3" t="s">
        <v>343</v>
      </c>
      <c r="F13" s="3" t="s">
        <v>344</v>
      </c>
      <c r="G13" s="3"/>
    </row>
    <row r="14" spans="1:7" x14ac:dyDescent="0.25">
      <c r="A14" s="3">
        <v>3</v>
      </c>
      <c r="B14" s="3" t="s">
        <v>355</v>
      </c>
      <c r="C14" s="3" t="s">
        <v>356</v>
      </c>
      <c r="D14" s="3" t="s">
        <v>357</v>
      </c>
      <c r="E14" s="3" t="s">
        <v>358</v>
      </c>
      <c r="F14" s="3" t="s">
        <v>359</v>
      </c>
      <c r="G14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"/>
  <sheetViews>
    <sheetView topLeftCell="A3" workbookViewId="0">
      <selection activeCell="A4" sqref="A4: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3">
        <v>1</v>
      </c>
      <c r="B4" s="3" t="s">
        <v>335</v>
      </c>
      <c r="C4" s="3" t="s">
        <v>336</v>
      </c>
      <c r="D4" s="3" t="s">
        <v>337</v>
      </c>
      <c r="E4" s="3" t="s">
        <v>338</v>
      </c>
      <c r="F4" s="3" t="s">
        <v>339</v>
      </c>
    </row>
    <row r="5" spans="1:6" x14ac:dyDescent="0.25">
      <c r="A5" s="3">
        <v>1</v>
      </c>
      <c r="B5" s="3" t="s">
        <v>340</v>
      </c>
      <c r="C5" s="3" t="s">
        <v>341</v>
      </c>
      <c r="D5" s="3" t="s">
        <v>342</v>
      </c>
      <c r="E5" s="3" t="s">
        <v>343</v>
      </c>
      <c r="F5" s="3" t="s">
        <v>344</v>
      </c>
    </row>
    <row r="6" spans="1:6" x14ac:dyDescent="0.25">
      <c r="A6" s="3">
        <v>1</v>
      </c>
      <c r="B6" s="3" t="s">
        <v>345</v>
      </c>
      <c r="C6" s="3" t="s">
        <v>346</v>
      </c>
      <c r="D6" s="3" t="s">
        <v>347</v>
      </c>
      <c r="E6" s="3" t="s">
        <v>348</v>
      </c>
      <c r="F6" s="3" t="s">
        <v>349</v>
      </c>
    </row>
    <row r="7" spans="1:6" x14ac:dyDescent="0.25">
      <c r="A7" s="3">
        <v>1</v>
      </c>
      <c r="B7" s="3" t="s">
        <v>350</v>
      </c>
      <c r="C7" s="3" t="s">
        <v>351</v>
      </c>
      <c r="D7" s="3" t="s">
        <v>352</v>
      </c>
      <c r="E7" s="3" t="s">
        <v>353</v>
      </c>
      <c r="F7" s="3" t="s">
        <v>354</v>
      </c>
    </row>
    <row r="8" spans="1:6" x14ac:dyDescent="0.25">
      <c r="A8" s="3">
        <v>2</v>
      </c>
      <c r="B8" s="3" t="s">
        <v>340</v>
      </c>
      <c r="C8" s="3" t="s">
        <v>341</v>
      </c>
      <c r="D8" s="3" t="s">
        <v>342</v>
      </c>
      <c r="E8" s="3" t="s">
        <v>343</v>
      </c>
      <c r="F8" s="3" t="s">
        <v>344</v>
      </c>
    </row>
    <row r="9" spans="1:6" x14ac:dyDescent="0.25">
      <c r="A9" s="3">
        <v>2</v>
      </c>
      <c r="B9" s="3" t="s">
        <v>345</v>
      </c>
      <c r="C9" s="3" t="s">
        <v>346</v>
      </c>
      <c r="D9" s="3" t="s">
        <v>347</v>
      </c>
      <c r="E9" s="3" t="s">
        <v>348</v>
      </c>
      <c r="F9" s="3" t="s">
        <v>349</v>
      </c>
    </row>
    <row r="10" spans="1:6" x14ac:dyDescent="0.25">
      <c r="A10" s="3">
        <v>2</v>
      </c>
      <c r="B10" s="3" t="s">
        <v>335</v>
      </c>
      <c r="C10" s="3" t="s">
        <v>336</v>
      </c>
      <c r="D10" s="3" t="s">
        <v>337</v>
      </c>
      <c r="E10" s="3" t="s">
        <v>338</v>
      </c>
      <c r="F10" s="3" t="s">
        <v>339</v>
      </c>
    </row>
    <row r="11" spans="1:6" x14ac:dyDescent="0.25">
      <c r="A11" s="3">
        <v>2</v>
      </c>
      <c r="B11" s="3" t="s">
        <v>350</v>
      </c>
      <c r="C11" s="3" t="s">
        <v>351</v>
      </c>
      <c r="D11" s="3" t="s">
        <v>352</v>
      </c>
      <c r="E11" s="3" t="s">
        <v>353</v>
      </c>
      <c r="F11" s="3" t="s">
        <v>354</v>
      </c>
    </row>
    <row r="12" spans="1:6" x14ac:dyDescent="0.25">
      <c r="A12" s="3">
        <v>3</v>
      </c>
      <c r="B12" s="3" t="s">
        <v>335</v>
      </c>
      <c r="C12" s="3" t="s">
        <v>336</v>
      </c>
      <c r="D12" s="3" t="s">
        <v>337</v>
      </c>
      <c r="E12" s="3" t="s">
        <v>338</v>
      </c>
      <c r="F12" s="3" t="s">
        <v>339</v>
      </c>
    </row>
    <row r="13" spans="1:6" x14ac:dyDescent="0.25">
      <c r="A13" s="3">
        <v>3</v>
      </c>
      <c r="B13" s="3" t="s">
        <v>340</v>
      </c>
      <c r="C13" s="3" t="s">
        <v>341</v>
      </c>
      <c r="D13" s="3" t="s">
        <v>342</v>
      </c>
      <c r="E13" s="3" t="s">
        <v>343</v>
      </c>
      <c r="F13" s="3" t="s">
        <v>344</v>
      </c>
    </row>
    <row r="14" spans="1:6" x14ac:dyDescent="0.25">
      <c r="A14" s="3">
        <v>3</v>
      </c>
      <c r="B14" s="3" t="s">
        <v>355</v>
      </c>
      <c r="C14" s="3" t="s">
        <v>356</v>
      </c>
      <c r="D14" s="3" t="s">
        <v>357</v>
      </c>
      <c r="E14" s="3" t="s">
        <v>358</v>
      </c>
      <c r="F14" s="3" t="s">
        <v>359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4" t="s">
        <v>380</v>
      </c>
    </row>
    <row r="5" spans="1:2" x14ac:dyDescent="0.25">
      <c r="A5">
        <v>2</v>
      </c>
      <c r="B5" s="4" t="s">
        <v>381</v>
      </c>
    </row>
    <row r="6" spans="1:2" x14ac:dyDescent="0.25">
      <c r="A6">
        <v>3</v>
      </c>
      <c r="B6" s="4" t="s">
        <v>382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Enrique Arellano Rivas</cp:lastModifiedBy>
  <dcterms:created xsi:type="dcterms:W3CDTF">2021-04-26T20:05:25Z</dcterms:created>
  <dcterms:modified xsi:type="dcterms:W3CDTF">2021-05-06T18:31:39Z</dcterms:modified>
</cp:coreProperties>
</file>