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28.- RESULTADOS. PROCEDIMIENTOS DE ADJUDI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<sst xmlns="http://schemas.openxmlformats.org/spreadsheetml/2006/main" count="282" uniqueCount="202">
  <si>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</si>
  <si>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</si>
  <si>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</si>
  <si>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</si>
  <si>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</si>
  <si>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</si>
  <si>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</si>
  <si>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</si>
  <si>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</si>
  <si>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</si>
  <si>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</si>
  <si>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</si>
  <si>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</si>
  <si>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</si>
  <si>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</si>
  <si>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</si>
  <si>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</si>
  <si>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</si>
  <si>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</si>
  <si>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</si>
  <si>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</si>
  <si>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</si>
  <si>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</si>
  <si>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</si>
  <si>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</si>
  <si>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</si>
  <si>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</si>
  <si>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</si>
  <si>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</si>
  <si>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</si>
  <si>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</si>
  <si>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</si>
  <si>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</si>
  <si>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</si>
  <si>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</si>
  <si>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</si>
  <si>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</si>
  <si>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</si>
  <si>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</si>
  <si>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</si>
  <si>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</si>
  <si>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</si>
  <si>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</si>
  <si>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</si>
  <si>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</si>
  <si>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</si>
  <si>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</si>
  <si>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</si>
  <si>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</si>
  <si>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</si>
  <si>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</si>
  <si>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</si>
  <si>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</si>
  <si>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</si>
  <si>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</si>
  <si>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</si>
  <si>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</si>
  <si>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</si>
  <si>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</si>
  <si>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</si>
  <si>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</si>
  <si>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</si>
  <si>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</si>
  <si>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</si>
  <si>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</si>
  <si>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</si>
  <si>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</si>
  <si>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</si>
  <si>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</si>
  <si>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</si>
  <si>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</si>
  <si>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</si>
  <si>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</si>
  <si>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</si>
  <si>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</si>
  <si>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</si>
  <si>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</si>
  <si>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</si>
  <si>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</si>
  <si>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</si>
  <si>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</si>
  <si>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</si>
  <si>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</si>
  <si>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</si>
  <si>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</si>
  <si>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</si>
  <si>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</si>
  <si>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</si>
  <si>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</si>
  <si>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</si>
  <si>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</si>
  <si>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</si>
  <si>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</si>
  <si>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</si>
  <si>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</si>
  <si>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</si>
  <si>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</si>
  <si>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</si>
  <si>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</si>
  <si>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</si>
  <si>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</si>
  <si>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</si>
  <si>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</si>
  <si>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</si>
  <si>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</si>
  <si>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</si>
  <si>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</si>
  <si>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</si>
  <si>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</si>
  <si>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</si>
  <si>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</si>
  <si>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</si>
  <si>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</si>
  <si>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</si>
  <si>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</si>
  <si>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</si>
  <si>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</si>
  <si>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</si>
  <si>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</si>
  <si>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</si>
  <si>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</si>
  <si>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</si>
  <si>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</si>
  <si>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</si>
  <si>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</si>
  <si>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</si>
  <si>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</si>
  <si>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</si>
  <si>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</si>
  <si>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</si>
  <si>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</si>
  <si>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</si>
  <si>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</si>
  <si>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</si>
  <si>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</si>
  <si>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</si>
  <si>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</si>
  <si>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</si>
  <si>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</si>
  <si>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</si>
  <si>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</si>
  <si>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</si>
  <si>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</si>
  <si>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</si>
  <si>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</si>
  <si>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</si>
  <si>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</si>
  <si>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</si>
  <si>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</si>
  <si>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</si>
  <si>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JUMAPA-CELAYA-OP-2019-024</t>
  </si>
  <si>
    <t>LEY DE OBRAS PUBLICAS Y SERVICIOS RELACIONADOS CON LAS MISMAS</t>
  </si>
  <si>
    <t>REVESTIMIENTO DE CANAL DE LABRADORES 3RA. ETAPA, TRAMO: DE LA CALLE SEVERO CASTILLO A CADENAMIENTO 1+530.00</t>
  </si>
  <si>
    <t xml:space="preserve">IVAN DE LA CRUZ </t>
  </si>
  <si>
    <t>CERVANTES</t>
  </si>
  <si>
    <t xml:space="preserve"> EROSA</t>
  </si>
  <si>
    <t>CONSTRUCTORA ACERCA, S.A. DE C.V.</t>
  </si>
  <si>
    <t>CAC980416T52</t>
  </si>
  <si>
    <t>JUMAPA</t>
  </si>
  <si>
    <t>DIRECCION DE SUPERVISION  Y CONTROL DE OBRA</t>
  </si>
  <si>
    <t>MX</t>
  </si>
  <si>
    <t>n/a</t>
  </si>
  <si>
    <t>ESTIMACIONES</t>
  </si>
  <si>
    <t>PROPIOS</t>
  </si>
  <si>
    <t>SUPERVISION INTERNA</t>
  </si>
  <si>
    <t>DIRECCION DE SUPERVISION Y CONTROL DE OBRA</t>
  </si>
  <si>
    <t>JUMAPA-CELAYA-OP-2019-025</t>
  </si>
  <si>
    <t>REHABILITACION DE LA RED DE AGUA POTABLE EN LA CALLE PLAN DE IGUALA TRAMO: DE BOULEVARD ADOLFO LOPEZ MATEOS A LA CALLE PINO SUAREZ COLONIA EL VERGEL</t>
  </si>
  <si>
    <t>JOSE</t>
  </si>
  <si>
    <t>VAZQUEZ</t>
  </si>
  <si>
    <t>SANCHEZ</t>
  </si>
  <si>
    <t>FERRETERA HIDRAULICA SA DE CV</t>
  </si>
  <si>
    <t>FHI841004AK7</t>
  </si>
  <si>
    <t xml:space="preserve">CERVANTES </t>
  </si>
  <si>
    <t>EROSA</t>
  </si>
  <si>
    <t>ROBERTO EDUARDO</t>
  </si>
  <si>
    <t>MUÑOZ</t>
  </si>
  <si>
    <t>AVILA</t>
  </si>
  <si>
    <t>MUAR791024SM6</t>
  </si>
  <si>
    <t>CARLOS</t>
  </si>
  <si>
    <t>NAVARRO</t>
  </si>
  <si>
    <t>RAMIREZ</t>
  </si>
  <si>
    <t>CONSTRUCCIÓN E INGENIERÍA HIDRÁULICA, S.A. DE C.V.</t>
  </si>
  <si>
    <t>NARC600125E94</t>
  </si>
  <si>
    <t xml:space="preserve">José </t>
  </si>
  <si>
    <t xml:space="preserve">Vázquez </t>
  </si>
  <si>
    <t>Sánchez</t>
  </si>
  <si>
    <t>MARIO ALBERTO</t>
  </si>
  <si>
    <t>GUERRERO</t>
  </si>
  <si>
    <t>VALLEJO</t>
  </si>
  <si>
    <t>GUVM461112D67</t>
  </si>
  <si>
    <t>JOSE RODRIGO</t>
  </si>
  <si>
    <t>MARTINEZ</t>
  </si>
  <si>
    <t>NUÑEZ</t>
  </si>
  <si>
    <t>GRUPO INTEGRAL DE CELAYA, S.A. DE C.V</t>
  </si>
  <si>
    <t>GIC000328LAA</t>
  </si>
  <si>
    <t>EVITAR LA ZONA DONDE SE LLEVARAN A CABO LOS TRABAJOS Y RESPETAR LOS SEÑALAMIENTOS</t>
  </si>
  <si>
    <t>CELAYA, GTO</t>
  </si>
  <si>
    <t>https://drive.google.com/open?id=1Yqg71-v0n4RDzwQId2uv6p1DWPd8oP7v</t>
  </si>
  <si>
    <t>https://drive.google.com/open?id=19Bg62cyPNT0Vpf0xo0g127HOf6VjGjXj</t>
  </si>
  <si>
    <t>https://drive.google.com/open?id=1jNa590Xh5xgXAczIqA2sf8IXl60U01L7</t>
  </si>
  <si>
    <t>https://drive.google.com/open?id=1aBMwSWOzBWLsV7v0l0IeorlNwrKdoBu6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</si>
</sst>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  <xf numFmtId="0" fontId="6" fillId="0" borderId="0" xfId="2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Na590Xh5xgXAczIqA2sf8IXl60U01L7" TargetMode="External"/><Relationship Id="rId2" Type="http://schemas.openxmlformats.org/officeDocument/2006/relationships/hyperlink" Target="https://drive.google.com/open?id=19Bg62cyPNT0Vpf0xo0g127HOf6VjGjXj" TargetMode="External"/><Relationship Id="rId1" Type="http://schemas.openxmlformats.org/officeDocument/2006/relationships/hyperlink" Target="https://drive.google.com/open?id=1Yqg71-v0n4RDzwQId2uv6p1DWPd8oP7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aBMwSWOzBWLsV7v0l0IeorlNwrKdoBu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O2" zoomScale="85" zoomScaleNormal="85" workbookViewId="0">
      <selection activeCell="AS27" sqref="A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4" t="s">
        <v>64</v>
      </c>
      <c r="C7" s="4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7">
        <v>43647</v>
      </c>
      <c r="C8" s="7">
        <v>43738</v>
      </c>
      <c r="D8" t="s">
        <v>109</v>
      </c>
      <c r="E8" t="s">
        <v>111</v>
      </c>
      <c r="F8" t="s">
        <v>150</v>
      </c>
      <c r="G8" t="s">
        <v>151</v>
      </c>
      <c r="H8" s="12" t="s">
        <v>200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150</v>
      </c>
      <c r="S8" s="13">
        <v>43683</v>
      </c>
      <c r="T8" s="14">
        <v>1671925.931034483</v>
      </c>
      <c r="U8" s="14">
        <v>1939434.08</v>
      </c>
      <c r="V8" s="14">
        <v>1</v>
      </c>
      <c r="W8" s="14">
        <v>1500001</v>
      </c>
      <c r="X8" t="s">
        <v>160</v>
      </c>
      <c r="Z8" t="s">
        <v>162</v>
      </c>
      <c r="AA8" t="s">
        <v>152</v>
      </c>
      <c r="AB8" s="14">
        <v>775773.6320000001</v>
      </c>
      <c r="AC8" s="13">
        <v>43689</v>
      </c>
      <c r="AD8" s="13">
        <v>43808</v>
      </c>
      <c r="AE8" s="11" t="s">
        <v>198</v>
      </c>
      <c r="AG8" t="s">
        <v>163</v>
      </c>
      <c r="AH8" t="s">
        <v>163</v>
      </c>
      <c r="AI8">
        <v>1</v>
      </c>
      <c r="AJ8" t="s">
        <v>117</v>
      </c>
      <c r="AK8">
        <v>1</v>
      </c>
      <c r="AL8" t="s">
        <v>164</v>
      </c>
      <c r="AQ8" t="s">
        <v>165</v>
      </c>
      <c r="AR8" s="13">
        <v>43745</v>
      </c>
      <c r="AS8" s="13">
        <v>43745</v>
      </c>
    </row>
    <row r="9" spans="1:46" x14ac:dyDescent="0.25">
      <c r="A9">
        <v>2019</v>
      </c>
      <c r="B9" s="7">
        <v>43647</v>
      </c>
      <c r="C9" s="7">
        <v>43738</v>
      </c>
      <c r="D9" t="s">
        <v>109</v>
      </c>
      <c r="E9" t="s">
        <v>111</v>
      </c>
      <c r="F9" t="s">
        <v>166</v>
      </c>
      <c r="G9" t="s">
        <v>151</v>
      </c>
      <c r="H9" s="12" t="s">
        <v>201</v>
      </c>
      <c r="I9" t="s">
        <v>167</v>
      </c>
      <c r="J9">
        <v>2</v>
      </c>
      <c r="K9" t="s">
        <v>168</v>
      </c>
      <c r="L9" t="s">
        <v>169</v>
      </c>
      <c r="M9" t="s">
        <v>170</v>
      </c>
      <c r="N9" t="s">
        <v>171</v>
      </c>
      <c r="O9" t="s">
        <v>172</v>
      </c>
      <c r="P9" t="s">
        <v>158</v>
      </c>
      <c r="Q9" t="s">
        <v>159</v>
      </c>
      <c r="R9" t="s">
        <v>166</v>
      </c>
      <c r="S9" s="13">
        <v>43683</v>
      </c>
      <c r="T9" s="14">
        <v>902255.18103448278</v>
      </c>
      <c r="U9" s="14">
        <v>1046616.01</v>
      </c>
      <c r="V9" s="14">
        <v>1</v>
      </c>
      <c r="W9" s="14">
        <v>1500001</v>
      </c>
      <c r="X9" t="s">
        <v>160</v>
      </c>
      <c r="Z9" t="s">
        <v>162</v>
      </c>
      <c r="AA9" t="s">
        <v>167</v>
      </c>
      <c r="AB9" s="14">
        <v>418646.40400000004</v>
      </c>
      <c r="AC9" s="13">
        <v>43692</v>
      </c>
      <c r="AD9" s="13">
        <v>43791</v>
      </c>
      <c r="AE9" s="11" t="s">
        <v>199</v>
      </c>
      <c r="AG9" t="s">
        <v>163</v>
      </c>
      <c r="AH9" t="s">
        <v>163</v>
      </c>
      <c r="AI9">
        <v>1</v>
      </c>
      <c r="AJ9" t="s">
        <v>117</v>
      </c>
      <c r="AK9">
        <v>1</v>
      </c>
      <c r="AL9" t="s">
        <v>164</v>
      </c>
      <c r="AQ9" t="s">
        <v>165</v>
      </c>
      <c r="AR9" s="13">
        <v>43745</v>
      </c>
      <c r="AS9" s="13">
        <v>43745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H8" r:id="rId3"/>
    <hyperlink ref="H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4" sqref="G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0.5" x14ac:dyDescent="0.25">
      <c r="A4" s="5">
        <v>1</v>
      </c>
      <c r="B4" s="6" t="s">
        <v>153</v>
      </c>
      <c r="C4" s="6" t="s">
        <v>173</v>
      </c>
      <c r="D4" s="6" t="s">
        <v>174</v>
      </c>
      <c r="E4" s="6" t="s">
        <v>156</v>
      </c>
      <c r="F4" s="6" t="s">
        <v>157</v>
      </c>
      <c r="G4" s="15">
        <v>1939434.08</v>
      </c>
    </row>
    <row r="5" spans="1:7" ht="27" x14ac:dyDescent="0.25">
      <c r="A5" s="5">
        <v>1</v>
      </c>
      <c r="B5" s="6" t="s">
        <v>175</v>
      </c>
      <c r="C5" s="6" t="s">
        <v>176</v>
      </c>
      <c r="D5" s="6" t="s">
        <v>177</v>
      </c>
      <c r="E5" s="6"/>
      <c r="F5" s="6" t="s">
        <v>178</v>
      </c>
      <c r="G5" s="15">
        <v>1999256.16</v>
      </c>
    </row>
    <row r="6" spans="1:7" ht="67.5" x14ac:dyDescent="0.25">
      <c r="A6" s="5">
        <v>1</v>
      </c>
      <c r="B6" s="6" t="s">
        <v>179</v>
      </c>
      <c r="C6" s="6" t="s">
        <v>180</v>
      </c>
      <c r="D6" s="6" t="s">
        <v>181</v>
      </c>
      <c r="E6" s="6" t="s">
        <v>182</v>
      </c>
      <c r="F6" s="6" t="s">
        <v>183</v>
      </c>
      <c r="G6" s="15">
        <v>1954935.88</v>
      </c>
    </row>
    <row r="7" spans="1:7" ht="40.5" x14ac:dyDescent="0.25">
      <c r="A7" s="5">
        <v>2</v>
      </c>
      <c r="B7" s="6" t="s">
        <v>184</v>
      </c>
      <c r="C7" s="6" t="s">
        <v>185</v>
      </c>
      <c r="D7" s="6" t="s">
        <v>186</v>
      </c>
      <c r="E7" s="6" t="s">
        <v>171</v>
      </c>
      <c r="F7" s="6" t="s">
        <v>172</v>
      </c>
      <c r="G7" s="15">
        <v>1046616.01</v>
      </c>
    </row>
    <row r="8" spans="1:7" ht="27" x14ac:dyDescent="0.25">
      <c r="A8" s="5">
        <v>2</v>
      </c>
      <c r="B8" s="6" t="s">
        <v>187</v>
      </c>
      <c r="C8" s="6" t="s">
        <v>188</v>
      </c>
      <c r="D8" s="6" t="s">
        <v>189</v>
      </c>
      <c r="E8" s="6"/>
      <c r="F8" s="6" t="s">
        <v>190</v>
      </c>
      <c r="G8" s="15">
        <v>1071181.21</v>
      </c>
    </row>
    <row r="9" spans="1:7" ht="54" x14ac:dyDescent="0.25">
      <c r="A9" s="5">
        <v>2</v>
      </c>
      <c r="B9" s="6" t="s">
        <v>191</v>
      </c>
      <c r="C9" s="6" t="s">
        <v>192</v>
      </c>
      <c r="D9" s="6" t="s">
        <v>193</v>
      </c>
      <c r="E9" s="6" t="s">
        <v>194</v>
      </c>
      <c r="F9" s="6" t="s">
        <v>195</v>
      </c>
      <c r="G9" s="15">
        <v>1121764.2</v>
      </c>
    </row>
  </sheetData>
  <protectedRanges>
    <protectedRange password="D611" sqref="G4" name="CAO" securityDescriptor="O:WDG:WDD:(A;;CC;;;S-1-5-21-2740350788-2803945970-3835098330-4017)(A;;CC;;;S-1-5-21-2740350788-2803945970-3835098330-3735)"/>
    <protectedRange password="D611" sqref="G5 G7" name="CAO_1" securityDescriptor="O:WDG:WDD:(A;;CC;;;S-1-5-21-2740350788-2803945970-3835098330-4017)(A;;CC;;;S-1-5-21-2740350788-2803945970-3835098330-3735)"/>
  </protectedRange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197</v>
      </c>
      <c r="C4" s="3"/>
      <c r="D4" s="3" t="s">
        <v>196</v>
      </c>
      <c r="E4" s="3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161</v>
      </c>
      <c r="C4" s="3" t="s">
        <v>161</v>
      </c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cp:lastPrinted>2019-10-31T16:49:40Z</cp:lastPrinted>
  <dcterms:created xsi:type="dcterms:W3CDTF">2018-03-06T19:01:17Z</dcterms:created>
  <dcterms:modified xsi:type="dcterms:W3CDTF">2019-11-13T16:15:45Z</dcterms:modified>
</cp:coreProperties>
</file>