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. TRIMESTRE 2019\27.- CONCESIONES, CONTRATOS, CONVENIO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<sst xmlns="http://schemas.openxmlformats.org/spreadsheetml/2006/main" count="170" uniqueCount="113">
  <si>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</si>
  <si>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</si>
  <si>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</si>
  <si>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</si>
  <si>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</si>
  <si>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</si>
  <si>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</si>
  <si>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</si>
  <si>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</si>
  <si>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</si>
  <si>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</si>
  <si>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</si>
  <si>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</si>
  <si>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</si>
  <si>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</si>
  <si>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</si>
  <si>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</si>
  <si>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</si>
  <si>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</si>
  <si>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</si>
  <si>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</si>
  <si>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</si>
  <si>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</si>
  <si>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</si>
  <si>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</si>
  <si>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</si>
  <si>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</si>
  <si>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</si>
  <si>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</si>
  <si>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</si>
  <si>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</si>
  <si>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</si>
  <si>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</si>
  <si>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</si>
  <si>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</si>
  <si>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</si>
  <si>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</si>
  <si>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</si>
  <si>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</si>
  <si>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</si>
  <si>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</si>
  <si>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</si>
  <si>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</si>
  <si>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</si>
  <si>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</si>
  <si>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</si>
  <si>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</si>
  <si>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</si>
  <si>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</si>
  <si>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</si>
  <si>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</si>
  <si>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</si>
  <si>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</si>
  <si>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</si>
  <si>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</si>
  <si>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</si>
  <si>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</si>
  <si>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</si>
  <si>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</si>
  <si>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</si>
  <si>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</si>
  <si>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</si>
  <si>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</si>
  <si>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</si>
  <si>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</si>
  <si>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</si>
  <si>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</si>
  <si>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</si>
  <si>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</si>
  <si>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</si>
  <si>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</si>
  <si>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</si>
  <si>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</si>
  <si>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</si>
  <si>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</si>
  <si>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</si>
  <si>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</si>
  <si>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</si>
  <si>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</si>
  <si>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</si>
  <si>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</si>
  <si>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</si>
  <si>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</si>
  <si>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</si>
  <si>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JUMAPA–CELAYA-2019-GC-039</t>
  </si>
  <si>
    <t xml:space="preserve">Prestación de Servicio de Rehabilitación del Tanque Elevado del Pozo San José de Torres, capacidad </t>
  </si>
  <si>
    <t xml:space="preserve">Reglamento de Contrataciones Publicas  para el Municipio de Celaya, Gto., Ley de Contrataciones  Publicas para el  Estado de Guanajuato. </t>
  </si>
  <si>
    <t>Dirección Jurídica</t>
  </si>
  <si>
    <t>LG CONSTRUCCIONES Y CANALIZACIONES DEL CENTRO  S.A. DE C.V.</t>
  </si>
  <si>
    <t xml:space="preserve">Cláusulas Primera, a la Vigesima Quinta </t>
  </si>
  <si>
    <t>https://drive.google.com/open?id=1aKSJfBKyTVD-FiGiqu__VQQSBKfs8fWz</t>
  </si>
  <si>
    <t>Gerencia de Compras</t>
  </si>
  <si>
    <t>JUMAPA–CELAYA-2019-GC-041</t>
  </si>
  <si>
    <t>Prestación de Servicio de instalación eléctrica para alumbrado para el Cárcamo Sur-Oriente</t>
  </si>
  <si>
    <t>https://drive.google.com/open?id=1XmdNCIAdwJm0ywoi61n6iMcXQ6ozwk5Y</t>
  </si>
  <si>
    <t>JUMAPA–CELAYA-2019-GC-042</t>
  </si>
  <si>
    <t>Dosificadores de Gas Cloro Operando a vació para montaje en cilindro de 68 kg. Marca Advance Modelo 481C1</t>
  </si>
  <si>
    <t>SURO, S.A. DE C.V.</t>
  </si>
  <si>
    <t>Cláusulas Primera, a la Vigesima Tercera</t>
  </si>
  <si>
    <t>https://drive.google.com/open?id=1zqSXrGoM_JhkhaFr8wnJL3UWtbEdJLhn</t>
  </si>
  <si>
    <t>JUMAPA–CELAYA-2019-GC-043</t>
  </si>
  <si>
    <t>Adquisición de un motor eléctrico vertical de 150 Hp, 1200 RPM, 6 polos, 440 volts, trifásico marca US</t>
  </si>
  <si>
    <t>BOMBAS SUÁREZ, S.A. DE C.V.</t>
  </si>
  <si>
    <t>https://drive.google.com/open?id=1mh-BljvwEZ7mZzAA8MnNr_ueIJWPuYRR</t>
  </si>
  <si>
    <t>JUMAPA–CELAYA-2019-GC-044</t>
  </si>
  <si>
    <t>Adquisición de un Plotter o Impresora de gran formato marca HP</t>
  </si>
  <si>
    <r>
      <t>DINAMICA DEL CENTRO  S.A. DE C.V.,</t>
    </r>
    <r>
      <rPr>
        <b/>
        <sz val="10"/>
        <rFont val="Century Gothic"/>
        <family val="2"/>
      </rPr>
      <t xml:space="preserve"> </t>
    </r>
  </si>
  <si>
    <t>https://drive.google.com/open?id=1b1gyu2wTOuDYjvEiuvAavjoJnQMq6g2-</t>
  </si>
  <si>
    <t>JUMAPA–CELAYA-2019-GC-046</t>
  </si>
  <si>
    <t>2,000 de dispositivo supresor para toma domiciliaria, programa anual  cortes en toma 2019</t>
  </si>
  <si>
    <t>COMERCIALIZADORA BRIDOVA  S.A. DE C.V.</t>
  </si>
  <si>
    <t>Cláusula Primera, a la Vigesima Segunda</t>
  </si>
  <si>
    <t>https://drive.google.com/open?id=1zFfBUOw8IWEHoh0PrXCdhp0Yn6y7c2OB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</si>
</sst>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alibri"/>
      <family val="2"/>
    </font>
    <font>
      <sz val="11"/>
      <color indexed="8"/>
      <name val="Century Gothic"/>
      <family val="2"/>
    </font>
    <font>
      <b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3" borderId="1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wrapText="1"/>
      <protection locked="0"/>
    </xf>
    <xf numFmtId="14" fontId="8" fillId="0" borderId="1" xfId="0" applyNumberFormat="1" applyFont="1" applyBorder="1" applyAlignment="1">
      <alignment horizontal="center" vertical="center"/>
    </xf>
    <xf numFmtId="0" fontId="9" fillId="3" borderId="2" xfId="2" applyFill="1" applyBorder="1" applyAlignment="1" applyProtection="1">
      <alignment horizontal="center"/>
    </xf>
    <xf numFmtId="4" fontId="5" fillId="0" borderId="2" xfId="1" applyNumberFormat="1" applyFont="1" applyBorder="1" applyAlignment="1" applyProtection="1">
      <alignment wrapText="1"/>
      <protection locked="0"/>
    </xf>
    <xf numFmtId="0" fontId="10" fillId="3" borderId="2" xfId="0" applyFont="1" applyFill="1" applyBorder="1" applyAlignment="1" applyProtection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9" fillId="3" borderId="2" xfId="2" applyBorder="1" applyAlignment="1" applyProtection="1">
      <alignment horizontal="center"/>
    </xf>
    <xf numFmtId="0" fontId="6" fillId="0" borderId="2" xfId="0" applyFont="1" applyBorder="1" applyAlignment="1" applyProtection="1">
      <alignment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h-BljvwEZ7mZzAA8MnNr_ueIJWPuYRR" TargetMode="External"/><Relationship Id="rId2" Type="http://schemas.openxmlformats.org/officeDocument/2006/relationships/hyperlink" Target="https://drive.google.com/open?id=1zFfBUOw8IWEHoh0PrXCdhp0Yn6y7c2OB" TargetMode="External"/><Relationship Id="rId1" Type="http://schemas.openxmlformats.org/officeDocument/2006/relationships/hyperlink" Target="https://drive.google.com/open?id=1b1gyu2wTOuDYjvEiuvAavjoJnQMq6g2-" TargetMode="External"/><Relationship Id="rId6" Type="http://schemas.openxmlformats.org/officeDocument/2006/relationships/hyperlink" Target="https://drive.google.com/open?id=1aKSJfBKyTVD-FiGiqu__VQQSBKfs8fWz" TargetMode="External"/><Relationship Id="rId5" Type="http://schemas.openxmlformats.org/officeDocument/2006/relationships/hyperlink" Target="https://drive.google.com/open?id=1XmdNCIAdwJm0ywoi61n6iMcXQ6ozwk5Y" TargetMode="External"/><Relationship Id="rId4" Type="http://schemas.openxmlformats.org/officeDocument/2006/relationships/hyperlink" Target="https://drive.google.com/open?id=1zqSXrGoM_JhkhaFr8wnJL3UWtbEdJLh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Y2" workbookViewId="0">
      <selection activeCell="AA8" sqref="AA8: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9" x14ac:dyDescent="0.25">
      <c r="A8" s="5">
        <v>2019</v>
      </c>
      <c r="B8" s="6">
        <v>43647</v>
      </c>
      <c r="C8" s="7">
        <v>43738</v>
      </c>
      <c r="D8" s="8" t="s">
        <v>73</v>
      </c>
      <c r="E8" s="9" t="s">
        <v>84</v>
      </c>
      <c r="F8" s="9" t="s">
        <v>85</v>
      </c>
      <c r="G8" s="10" t="s">
        <v>86</v>
      </c>
      <c r="H8" s="11" t="s">
        <v>87</v>
      </c>
      <c r="I8" s="12" t="s">
        <v>79</v>
      </c>
      <c r="J8" s="13"/>
      <c r="K8" s="13"/>
      <c r="L8" s="13"/>
      <c r="M8" s="14" t="s">
        <v>88</v>
      </c>
      <c r="N8" s="15">
        <v>43661</v>
      </c>
      <c r="O8" s="15">
        <v>43700</v>
      </c>
      <c r="P8" s="11" t="s">
        <v>89</v>
      </c>
      <c r="Q8" s="16" t="s">
        <v>90</v>
      </c>
      <c r="R8" s="17">
        <v>515018.96</v>
      </c>
      <c r="S8" s="12"/>
      <c r="T8" s="12"/>
      <c r="U8" s="12"/>
      <c r="V8" s="12"/>
      <c r="W8" s="8" t="s">
        <v>83</v>
      </c>
      <c r="X8" s="12"/>
      <c r="Y8" s="18" t="s">
        <v>91</v>
      </c>
      <c r="Z8" s="19">
        <v>43747</v>
      </c>
      <c r="AA8" s="19">
        <v>43747</v>
      </c>
      <c r="AB8" s="20"/>
    </row>
    <row r="9" spans="1:28" ht="69" x14ac:dyDescent="0.25">
      <c r="A9" s="5">
        <v>2019</v>
      </c>
      <c r="B9" s="6">
        <v>43647</v>
      </c>
      <c r="C9" s="7">
        <v>43738</v>
      </c>
      <c r="D9" s="8" t="s">
        <v>73</v>
      </c>
      <c r="E9" s="9" t="s">
        <v>92</v>
      </c>
      <c r="F9" s="9" t="s">
        <v>93</v>
      </c>
      <c r="G9" s="10" t="s">
        <v>86</v>
      </c>
      <c r="H9" s="11" t="s">
        <v>87</v>
      </c>
      <c r="I9" s="12" t="s">
        <v>79</v>
      </c>
      <c r="J9" s="13"/>
      <c r="K9" s="13"/>
      <c r="L9" s="13"/>
      <c r="M9" s="14" t="s">
        <v>88</v>
      </c>
      <c r="N9" s="15">
        <v>43675</v>
      </c>
      <c r="O9" s="15">
        <v>43706</v>
      </c>
      <c r="P9" s="11" t="s">
        <v>89</v>
      </c>
      <c r="Q9" s="16" t="s">
        <v>94</v>
      </c>
      <c r="R9" s="17">
        <v>158836021.21000001</v>
      </c>
      <c r="S9" s="12"/>
      <c r="T9" s="12"/>
      <c r="U9" s="12"/>
      <c r="V9" s="12"/>
      <c r="W9" s="8" t="s">
        <v>83</v>
      </c>
      <c r="X9" s="12"/>
      <c r="Y9" s="18" t="s">
        <v>91</v>
      </c>
      <c r="Z9" s="19">
        <v>43747</v>
      </c>
      <c r="AA9" s="19">
        <v>43747</v>
      </c>
      <c r="AB9" s="20"/>
    </row>
    <row r="10" spans="1:28" ht="69" x14ac:dyDescent="0.25">
      <c r="A10" s="5">
        <v>2019</v>
      </c>
      <c r="B10" s="6">
        <v>43647</v>
      </c>
      <c r="C10" s="7">
        <v>43738</v>
      </c>
      <c r="D10" s="8" t="s">
        <v>73</v>
      </c>
      <c r="E10" s="9" t="s">
        <v>95</v>
      </c>
      <c r="F10" s="9" t="s">
        <v>96</v>
      </c>
      <c r="G10" s="10" t="s">
        <v>86</v>
      </c>
      <c r="H10" s="11" t="s">
        <v>87</v>
      </c>
      <c r="I10" s="12" t="s">
        <v>79</v>
      </c>
      <c r="J10" s="13"/>
      <c r="K10" s="13"/>
      <c r="L10" s="13"/>
      <c r="M10" s="14" t="s">
        <v>97</v>
      </c>
      <c r="N10" s="15">
        <v>43714</v>
      </c>
      <c r="O10" s="15">
        <v>43770</v>
      </c>
      <c r="P10" s="11" t="s">
        <v>98</v>
      </c>
      <c r="Q10" s="16" t="s">
        <v>99</v>
      </c>
      <c r="R10" s="17">
        <v>154400</v>
      </c>
      <c r="S10" s="12"/>
      <c r="T10" s="12"/>
      <c r="U10" s="12"/>
      <c r="V10" s="12"/>
      <c r="W10" s="8" t="s">
        <v>83</v>
      </c>
      <c r="X10" s="12"/>
      <c r="Y10" s="18" t="s">
        <v>91</v>
      </c>
      <c r="Z10" s="19">
        <v>43747</v>
      </c>
      <c r="AA10" s="19">
        <v>43747</v>
      </c>
      <c r="AB10" s="20"/>
    </row>
    <row r="11" spans="1:28" ht="69" x14ac:dyDescent="0.25">
      <c r="A11" s="5">
        <v>2019</v>
      </c>
      <c r="B11" s="6">
        <v>43647</v>
      </c>
      <c r="C11" s="7">
        <v>43738</v>
      </c>
      <c r="D11" s="8" t="s">
        <v>73</v>
      </c>
      <c r="E11" s="9" t="s">
        <v>100</v>
      </c>
      <c r="F11" s="9" t="s">
        <v>101</v>
      </c>
      <c r="G11" s="10" t="s">
        <v>86</v>
      </c>
      <c r="H11" s="11" t="s">
        <v>87</v>
      </c>
      <c r="I11" s="12" t="s">
        <v>79</v>
      </c>
      <c r="J11" s="13"/>
      <c r="K11" s="13"/>
      <c r="L11" s="13"/>
      <c r="M11" s="14" t="s">
        <v>102</v>
      </c>
      <c r="N11" s="15">
        <v>43689</v>
      </c>
      <c r="O11" s="15">
        <v>43759</v>
      </c>
      <c r="P11" s="11" t="s">
        <v>98</v>
      </c>
      <c r="Q11" s="21" t="s">
        <v>103</v>
      </c>
      <c r="R11" s="17">
        <v>293440</v>
      </c>
      <c r="S11" s="12"/>
      <c r="T11" s="12"/>
      <c r="U11" s="12"/>
      <c r="V11" s="12"/>
      <c r="W11" s="8" t="s">
        <v>83</v>
      </c>
      <c r="X11" s="12"/>
      <c r="Y11" s="18" t="s">
        <v>91</v>
      </c>
      <c r="Z11" s="19">
        <v>43747</v>
      </c>
      <c r="AA11" s="19">
        <v>43747</v>
      </c>
      <c r="AB11" s="20"/>
    </row>
    <row r="12" spans="1:28" ht="69" x14ac:dyDescent="0.25">
      <c r="A12" s="5">
        <v>2019</v>
      </c>
      <c r="B12" s="6">
        <v>43647</v>
      </c>
      <c r="C12" s="7">
        <v>43738</v>
      </c>
      <c r="D12" s="8" t="s">
        <v>73</v>
      </c>
      <c r="E12" s="9" t="s">
        <v>104</v>
      </c>
      <c r="F12" s="9" t="s">
        <v>105</v>
      </c>
      <c r="G12" s="10" t="s">
        <v>86</v>
      </c>
      <c r="H12" s="11" t="s">
        <v>87</v>
      </c>
      <c r="I12" s="12" t="s">
        <v>79</v>
      </c>
      <c r="J12" s="13"/>
      <c r="K12" s="13"/>
      <c r="L12" s="13"/>
      <c r="M12" s="14" t="s">
        <v>106</v>
      </c>
      <c r="N12" s="15">
        <v>43700</v>
      </c>
      <c r="O12" s="15">
        <v>43707</v>
      </c>
      <c r="P12" s="11" t="s">
        <v>98</v>
      </c>
      <c r="Q12" s="21" t="s">
        <v>107</v>
      </c>
      <c r="R12" s="17">
        <v>126875</v>
      </c>
      <c r="S12" s="12"/>
      <c r="T12" s="12"/>
      <c r="U12" s="12"/>
      <c r="V12" s="12"/>
      <c r="W12" s="8" t="s">
        <v>83</v>
      </c>
      <c r="X12" s="12"/>
      <c r="Y12" s="18" t="s">
        <v>91</v>
      </c>
      <c r="Z12" s="19">
        <v>43747</v>
      </c>
      <c r="AA12" s="19">
        <v>43747</v>
      </c>
      <c r="AB12" s="20"/>
    </row>
    <row r="13" spans="1:28" ht="69" x14ac:dyDescent="0.25">
      <c r="A13" s="5">
        <v>2019</v>
      </c>
      <c r="B13" s="6">
        <v>43647</v>
      </c>
      <c r="C13" s="7">
        <v>43738</v>
      </c>
      <c r="D13" s="8" t="s">
        <v>73</v>
      </c>
      <c r="E13" s="9" t="s">
        <v>108</v>
      </c>
      <c r="F13" s="22" t="s">
        <v>109</v>
      </c>
      <c r="G13" s="10" t="s">
        <v>86</v>
      </c>
      <c r="H13" s="11" t="s">
        <v>87</v>
      </c>
      <c r="I13" s="12" t="s">
        <v>79</v>
      </c>
      <c r="J13" s="13"/>
      <c r="K13" s="13"/>
      <c r="L13" s="13"/>
      <c r="M13" s="14" t="s">
        <v>110</v>
      </c>
      <c r="N13" s="15">
        <v>43726</v>
      </c>
      <c r="O13" s="15">
        <v>43740</v>
      </c>
      <c r="P13" s="11" t="s">
        <v>111</v>
      </c>
      <c r="Q13" s="21" t="s">
        <v>112</v>
      </c>
      <c r="R13" s="17">
        <v>222500</v>
      </c>
      <c r="S13" s="12"/>
      <c r="T13" s="12"/>
      <c r="U13" s="12"/>
      <c r="V13" s="12"/>
      <c r="W13" s="8" t="s">
        <v>83</v>
      </c>
      <c r="X13" s="12"/>
      <c r="Y13" s="18" t="s">
        <v>91</v>
      </c>
      <c r="Z13" s="19">
        <v>43747</v>
      </c>
      <c r="AA13" s="19">
        <v>43747</v>
      </c>
      <c r="AB13" s="2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decimal" operator="greaterThanOrEqual" allowBlank="1" showInputMessage="1" showErrorMessage="1" sqref="R8:R13">
      <formula1>0</formula1>
    </dataValidation>
  </dataValidations>
  <hyperlinks>
    <hyperlink ref="Q12" r:id="rId1"/>
    <hyperlink ref="Q13" r:id="rId2"/>
    <hyperlink ref="Q11" r:id="rId3"/>
    <hyperlink ref="Q10" r:id="rId4"/>
    <hyperlink ref="Q9" r:id="rId5"/>
    <hyperlink ref="Q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2019-10-31T15:40:44Z</dcterms:created>
  <dcterms:modified xsi:type="dcterms:W3CDTF">2019-10-31T15:42:27Z</dcterms:modified>
</cp:coreProperties>
</file>