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tapiat\Desktop\3ER. TRIMESTRE 2019\20.- TRAMITES, REQUISITOS Y FORMATOS\"/>
    </mc:Choice>
  </mc:AlternateContent>
  <bookViews>
    <workbookView xWindow="0" yWindow="0" windowWidth="19200" windowHeight="79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[1]Hidden_3_Tabla_415103!$A$1:$A$32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<sst xmlns="http://schemas.openxmlformats.org/spreadsheetml/2006/main" count="429" uniqueCount="255">
  <si>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</si>
  <si>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</si>
  <si>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</si>
  <si>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</si>
  <si>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</si>
  <si>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</si>
  <si>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</si>
  <si>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</si>
  <si>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</si>
  <si>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</si>
  <si>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</si>
  <si>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</si>
  <si>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</si>
  <si>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</si>
  <si>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</si>
  <si>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</si>
  <si>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</si>
  <si>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</si>
  <si>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</si>
  <si>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</si>
  <si>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</si>
  <si>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</si>
  <si>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</si>
  <si>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</si>
  <si>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</si>
  <si>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</si>
  <si>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</si>
  <si>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</si>
  <si>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</si>
  <si>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</si>
  <si>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</si>
  <si>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</si>
  <si>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</si>
  <si>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</si>
  <si>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</si>
  <si>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</si>
  <si>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</si>
  <si>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</si>
  <si>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</si>
  <si>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</si>
  <si>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</si>
  <si>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</si>
  <si>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</si>
  <si>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</si>
  <si>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</si>
  <si>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</si>
  <si>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</si>
  <si>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</si>
  <si>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</si>
  <si>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</si>
  <si>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</si>
  <si>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</si>
  <si>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</si>
  <si>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</si>
  <si>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</si>
  <si>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</si>
  <si>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</si>
  <si>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</si>
  <si>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</si>
  <si>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</si>
  <si>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</si>
  <si>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</si>
  <si>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</si>
  <si>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</si>
  <si>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</si>
  <si>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</si>
  <si>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</si>
  <si>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</si>
  <si>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</si>
  <si>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</si>
  <si>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</si>
  <si>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</si>
  <si>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</si>
  <si>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</si>
  <si>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</si>
  <si>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</si>
  <si>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</si>
  <si>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</si>
  <si>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</si>
  <si>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</si>
  <si>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</si>
  <si>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</si>
  <si>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</si>
  <si>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</si>
  <si>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</si>
  <si>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</si>
  <si>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</si>
  <si>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</si>
  <si>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</si>
  <si>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</si>
  <si>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</si>
  <si>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</si>
  <si>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</si>
  <si>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</si>
  <si>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</si>
  <si>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</si>
  <si>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</si>
  <si>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</si>
  <si>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</si>
  <si>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</si>
  <si>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</si>
  <si>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</si>
  <si>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</si>
  <si>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</si>
  <si>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</si>
  <si>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</si>
  <si>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</si>
  <si>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</si>
  <si>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</si>
  <si>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</si>
  <si>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</si>
  <si>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</si>
  <si>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</si>
  <si>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</si>
  <si>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</si>
  <si>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</si>
  <si>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</si>
  <si>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</si>
  <si>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</si>
  <si>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</si>
  <si>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</si>
  <si>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</si>
  <si>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</si>
  <si>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</si>
  <si>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</si>
  <si>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</si>
  <si>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</si>
  <si>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</si>
  <si>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</si>
  <si>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</si>
  <si>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</si>
  <si>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</si>
  <si>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</si>
  <si>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</si>
  <si>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</si>
  <si>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</si>
  <si>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</si>
  <si>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</si>
  <si>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</si>
  <si>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</si>
  <si>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</si>
  <si>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</si>
  <si>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</si>
  <si>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</si>
  <si>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</si>
  <si>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</si>
  <si>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</si>
  <si>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</si>
  <si>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</si>
  <si>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</si>
  <si>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</si>
  <si>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</si>
  <si>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</si>
  <si>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</si>
  <si>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</si>
  <si>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</si>
  <si>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</si>
  <si>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</si>
  <si>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</si>
  <si>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</si>
  <si>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</si>
  <si>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</si>
  <si>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</si>
  <si>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</si>
  <si>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</si>
  <si>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</si>
  <si>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</si>
  <si>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</si>
  <si>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</si>
  <si>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</si>
  <si>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</si>
  <si>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</si>
  <si>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</si>
  <si>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</si>
  <si>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</si>
  <si>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</si>
  <si>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</si>
  <si>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</si>
  <si>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</si>
  <si>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</si>
  <si>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</si>
  <si>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</si>
  <si>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</si>
  <si>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</si>
  <si>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</si>
  <si>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</si>
  <si>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</si>
  <si>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</si>
  <si>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</si>
  <si>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</si>
  <si>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</si>
  <si>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</si>
  <si>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</si>
  <si>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</si>
  <si>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</si>
  <si>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</si>
  <si>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</si>
  <si>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</si>
  <si>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</si>
  <si>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</si>
  <si>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</si>
  <si>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</si>
  <si>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</si>
  <si>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</si>
  <si>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</si>
  <si>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</si>
  <si>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</si>
  <si>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</si>
  <si>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</si>
  <si>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</si>
  <si>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</si>
  <si>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</si>
  <si>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</si>
  <si>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</si>
  <si>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</si>
  <si>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</si>
  <si>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</si>
  <si>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</si>
  <si>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</si>
  <si>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</si>
  <si>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</si>
  <si>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</si>
  <si>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</si>
  <si>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</si>
  <si>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</si>
  <si>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</si>
  <si>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</si>
  <si>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</si>
  <si>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</si>
  <si>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</si>
  <si>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</si>
  <si>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FACTIBILIDAD DE SERVICIOS DE AGUA POTABLE Y ALCANTARILLADO </t>
  </si>
  <si>
    <t xml:space="preserve">PROPIETARIO Y/O SOLICITANTE </t>
  </si>
  <si>
    <t>CONTAR CON LOS SERVICIOS DE AGUA POTABLE Y/O ALCANTARILLADO EN O LOS PREDIOS SOLICITADOS</t>
  </si>
  <si>
    <t xml:space="preserve">PRESENCIAL </t>
  </si>
  <si>
    <t xml:space="preserve">PARA GIROS INDUSTRIAL, COMERCIAL Y DE SERVICIOS:                                                                                                 (1) ESCRITO LIBRE DIRIGIDO AL DIRECTOR GENERAL DE JUMAPA ESPECIFICANDO DATOS DEL SOLICITANTE: NOMBRE, DOMICILIO, TELÉFONO, R.F.C., GIRO DE LA EDIFICACIÓN, SUPERFICIE DE CONSTRUCCÍÓN (SI EL PROPIETARIO ES DIFERENTE AL SOLICITANTE, DEBERÁ PRESENTAR CARTA PODER Y COPIA DE LA IDENTIFICACIÓN OFICIAL DEL SOLICITANTE).  (2) COPIA SIMPLE DE LA ESCRITURA DEL PREDIO.  (3) COPIA SIMPLE DE LA INDETIFICACIÓN OFICIAL DEL PROPIETARIO.  (4) COPIA SIMPLE DE FACTIBILIDAD DE USO DE SUELO ACTUALIZADA.  (5) CROQUIS DE LOCALIZACIÓN DEL PREDIO.  (6) MEMORIA DESCRIPTIVA DEL CONSUMO DE AGUA REQUERIDO.  (7) PROYECTOS DE INSTALACIONES HIDRÁULICAS, SANITARIAS Y PLUVIALES.  (8) PLANO ARQUITECTÓNICO O CROQUIS DE DISTRIBUCIÓN DE ÁREAS.  (9) COPIA DE AUTORIZACIÓN DEL IMEC (SOLO PARA AUTOLAVADOS)                                  EN CASO DE SER PERSONA MORAL, COPIA SIMPLE DEL ACTA CONSTITUTIVA, DEL PODER NOTARIAL DEL REPRESENTANTE LEGAL Y DE LA INDENTIFICACIÓN OFICIAL DEL APODERADO.                                       PARA FRACCIONAMIENTOS:                                                                                                                           (1) ESCRITO LIBRE DIRIGIDO AL DIRECTOR GENERAL DE JUMAPA ESPECIFICANDO DATOS DEL SOLICITANTE: NOMBRE, DOMICILIO, TELÉFONO, R.F.C., NÚMERO DE VIVIENDAS A CONSTRUIR Y TIPO DE EDIFICACIÓN (POPULAR, INTERÉS SOCIAL, RESIDENCIAL A, B Y C O CAMPESTRE), M2 DE ÁREAS VERDES, NÚMERO DE CASETAS DE VIGILANCIA (SI EL PROPIETARIO ES DIFERENTE AL SOLICITANTE, DEBERÁ PRESENTAR CARTA PODER Y COPIA DE LA IDENTIFICACIÓN OFICIAL DEL SOLICITANTE).  (2) COPIA SIMPLE DE LAS ESCRITURAS DEL PREDIO.  (3) COPIA DE LA IDENTIFICACIÓN OFICIAL DEL PROPIETARIO DEL PREDIO.  (4) COPIA DE LA TRAZA AUTORIZADA.  (5) CROQUIS DE LOCALIZACIÓN DEL PREDIO Y PLANO PARCIAL DEL DESARROLLO.                                                                                        EN CASO DE SER PERSONA MORAL, COPIA SIMPLE DEL ACTA CONSTITUTIVA, DEL PODER NOTARIAL DEL REPRESENTANTE LEGAL Y DE LA INDENTIFICACIÓN OFICIAL DEL APODERADO.  </t>
  </si>
  <si>
    <t>N/A</t>
  </si>
  <si>
    <t xml:space="preserve">INDEFINIDO </t>
  </si>
  <si>
    <t xml:space="preserve">FRACCIONAMIENTOS Y NUEVAS INCORPORACIONES </t>
  </si>
  <si>
    <t xml:space="preserve">DIVISION DEL NORTE </t>
  </si>
  <si>
    <t>CELAYA</t>
  </si>
  <si>
    <t xml:space="preserve">CELAYA </t>
  </si>
  <si>
    <t>(461)1597100</t>
  </si>
  <si>
    <t>rhernandezs@JUMAPACELAYA.GOB.MX, acamposh@JUMAPACELAYA.GOB.MX, gtorresr@@JUMAPACELAYA.GOB.MX</t>
  </si>
  <si>
    <t xml:space="preserve">LUNES A VIERNES DE 9:00 A.M. A 3:00 P.M. </t>
  </si>
  <si>
    <t xml:space="preserve">EL VERGEL </t>
  </si>
  <si>
    <t>CEALAYA</t>
  </si>
  <si>
    <t>COSTO DE CARTA DE FACTIBILIDAD:  (A)  EN PREDIOS CON SUPERFICIE A 241 M2 CARTA $983.69 MAS I.V.A. (GIRO COMERCIAL, INDUSTRIAL Y DE SERVICIOS)  (B) POR M2 EXCEDENTE (METRO CUADRADO) $2.60 MAS I.V.A  (3) LA CUOTA MÁXIMA QUE SE CUBRIRA POR LA CARTA DE FACTIBILIDAD NO PODRÁ EXCEDER DE $5,745.52 MAS I.V.A (FRACCIONAMIENTOS HABITACIONALES E INDUSTRIALES)</t>
  </si>
  <si>
    <t>LEY DE INGRESOS PARA EL MUNICIPIO DE CELAYA, GUANAJUATO; PARA EL EJERCICIO FISCAL DEL AÑO 2019</t>
  </si>
  <si>
    <t>VENTANILLAS DE LAS OFICINAS DE ATENCIÓN AL USUARIO (APROBADO EL PAGO EN EL ÁREA DE FRACCIONAMIENTOS).</t>
  </si>
  <si>
    <t>CÓDIGO TERRITORIAL PARA EL ESTADO Y LOS MUNICIPIOS DE GUANAJUATO, ARTÍCULOS 38 FRACCIÓN I y II; 312, 315 403  315, 403 2° PÁRRAFO Y 446.  LEY DE INGRESOS PARA EL MUNICIPIO DE CELAYA, GTO. PARA EL EJERCICIO FISCAL DEL AÑO 2019, ARTÍCULOS 14 FRACCIONES XI, XIII Y XIV; 39 Y 51.  REGLAMENTO PARA LA PRESTACIÓN DE LOS SERVICIOS DE AGUA POTABLE, ALCANTARILLADO, TRATAMIENTO Y DISPOSICIÓN  DE AGUAS RESIDUALES PARA EL MUNICIPIO DE CELAYA, GTO., ARTÍCULOS 1, 13, 34 FRACCIÓN XI, 67, 81, 82 Y 99.</t>
  </si>
  <si>
    <t>COSTO DE LOS DERECHOS DE INCORPORACIÓN POR LOTE Y/O VIVIENDA:    (A) POPULAR  $5,817.30,  (B) INTERÉS SOCIAL  $9,760.94,  (C) MEDIO  $12,549.84,  (D) RESIDENCIAL  $13,943.49,  (E) CAMPESTRE  $16,457.08  COSTO DE DERECHOS POR INCORPORACIONES NO HABITACIONALES (COMERCIALES, DE SERVICIOS E INDUSTRIALES): DERECHOS DE CONEXIÓN A LAS REDES DE AGUA POTABLE $388,259.85 (LITRO POR SEGUNDO), DERECHOS DE CONEXIÓN A LAS REDES DE DRENAJE SANITARIO $188,362.15 (LITRO POR SEGUNDO).</t>
  </si>
  <si>
    <t>(01 461) 1597 100 EXT. 7150 y 7151</t>
  </si>
  <si>
    <t>acamposh@JUMAPACELAYA.GOB.MX, gtorresr@JUMAPACELAYA.GOB.MX, rhernandezs@JUMAPACELAYA.GOB.MX</t>
  </si>
  <si>
    <t>https://drive.google.com/open?id=14daWihqUY5gXjXZVXz3Yi_5mgk1rbqdc</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</si>
</sst>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font>
    <font>
      <sz val="10"/>
      <color indexed="8"/>
      <name val="Calibri"/>
      <family val="2"/>
      <scheme val="minor"/>
    </font>
    <font>
      <sz val="9"/>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NumberFormat="1" applyAlignment="1">
      <alignment horizontal="center" vertical="center" wrapText="1"/>
    </xf>
    <xf numFmtId="0" fontId="5" fillId="0" borderId="0" xfId="0" applyNumberFormat="1" applyFont="1" applyAlignment="1">
      <alignment horizontal="center" vertical="center" wrapText="1"/>
    </xf>
    <xf numFmtId="0" fontId="6" fillId="0" borderId="0" xfId="0" applyNumberFormat="1" applyFont="1" applyAlignment="1">
      <alignment horizontal="center" vertical="center" wrapText="1"/>
    </xf>
    <xf numFmtId="0" fontId="4" fillId="0" borderId="0" xfId="0" applyFont="1" applyAlignment="1">
      <alignment horizontal="center" vertical="center" wrapText="1"/>
    </xf>
    <xf numFmtId="0" fontId="0" fillId="0" borderId="0" xfId="0"/>
    <xf numFmtId="0" fontId="3" fillId="0" borderId="0" xfId="1" applyFill="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correo.jumapacelaya.gob.mx/exchange/jtapiat/Bandeja%20de%20entrada/Formato%2020-3.EML/LTAIPG26F1_XX%20(7).xlsx/C58EA28C-18C0-4a97-9AF2-036E93DDAFB3/20.%20Formato%20FRACCIONAMIEN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4daWihqUY5gXjXZVXz3Yi_5mgk1rbqd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zoomScale="70" zoomScaleNormal="70" workbookViewId="0">
      <selection activeCell="X8" sqref="X8: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409.5" x14ac:dyDescent="0.25">
      <c r="A8" s="3">
        <v>2019</v>
      </c>
      <c r="B8" s="4">
        <v>43647</v>
      </c>
      <c r="C8" s="4">
        <v>43738</v>
      </c>
      <c r="D8" s="5" t="s">
        <v>231</v>
      </c>
      <c r="E8" s="3" t="s">
        <v>232</v>
      </c>
      <c r="F8" s="5" t="s">
        <v>233</v>
      </c>
      <c r="G8" s="3" t="s">
        <v>234</v>
      </c>
      <c r="H8" s="11" t="s">
        <v>254</v>
      </c>
      <c r="I8" s="8" t="s">
        <v>235</v>
      </c>
      <c r="K8" s="3">
        <v>15</v>
      </c>
      <c r="L8" s="3" t="s">
        <v>237</v>
      </c>
      <c r="M8" s="3">
        <v>1</v>
      </c>
      <c r="N8" s="6"/>
      <c r="O8" s="5" t="s">
        <v>248</v>
      </c>
      <c r="P8" s="3">
        <v>1</v>
      </c>
      <c r="Q8" s="6" t="s">
        <v>250</v>
      </c>
      <c r="R8" s="7" t="s">
        <v>251</v>
      </c>
      <c r="S8" s="3">
        <v>1</v>
      </c>
      <c r="W8" s="3" t="s">
        <v>238</v>
      </c>
      <c r="X8" s="4">
        <v>43747</v>
      </c>
      <c r="Y8" s="4">
        <v>43747</v>
      </c>
      <c r="Z8" s="6" t="s">
        <v>247</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zoomScale="80" zoomScaleNormal="80" workbookViewId="0">
      <selection activeCell="O4" sqref="O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ht="45.75" customHeight="1" x14ac:dyDescent="0.25">
      <c r="A4" s="3">
        <v>1</v>
      </c>
      <c r="B4" s="3" t="s">
        <v>238</v>
      </c>
      <c r="C4" s="3" t="s">
        <v>112</v>
      </c>
      <c r="D4" s="5" t="s">
        <v>239</v>
      </c>
      <c r="E4" s="3">
        <v>134</v>
      </c>
      <c r="F4" s="3" t="s">
        <v>236</v>
      </c>
      <c r="G4" s="3" t="s">
        <v>137</v>
      </c>
      <c r="H4" s="3" t="s">
        <v>245</v>
      </c>
      <c r="I4" s="3">
        <v>1</v>
      </c>
      <c r="J4" s="3" t="s">
        <v>240</v>
      </c>
      <c r="K4" s="3">
        <v>7</v>
      </c>
      <c r="L4" s="3" t="s">
        <v>246</v>
      </c>
      <c r="M4" s="3">
        <v>11</v>
      </c>
      <c r="N4" s="10" t="s">
        <v>174</v>
      </c>
      <c r="O4" s="3">
        <v>38070</v>
      </c>
      <c r="P4" s="3" t="s">
        <v>236</v>
      </c>
      <c r="Q4" s="9" t="s">
        <v>242</v>
      </c>
      <c r="R4" s="5" t="s">
        <v>243</v>
      </c>
      <c r="S4" s="5" t="s">
        <v>244</v>
      </c>
    </row>
  </sheetData>
  <dataValidations count="4">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5:N201">
      <formula1>Hidden_3_Tabla_41510313</formula1>
    </dataValidation>
    <dataValidation type="list" allowBlank="1" showErrorMessage="1" sqref="M4:N4">
      <formula1>Hidden_3_Tabla_41510312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1" sqref="E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3" customFormat="1" ht="60" x14ac:dyDescent="0.25">
      <c r="A4" s="3">
        <v>1</v>
      </c>
      <c r="B4" s="5"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8" sqref="F18"/>
    </sheetView>
  </sheetViews>
  <sheetFormatPr baseColWidth="10" defaultColWidth="9.140625" defaultRowHeight="15" x14ac:dyDescent="0.25"/>
  <cols>
    <col min="1" max="1" width="3.42578125" bestFit="1" customWidth="1"/>
    <col min="2" max="2" width="33.140625" bestFit="1" customWidth="1"/>
    <col min="3" max="3" width="25.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76.5" x14ac:dyDescent="0.25">
      <c r="A4" s="3">
        <v>1</v>
      </c>
      <c r="B4" s="3" t="s">
        <v>252</v>
      </c>
      <c r="C4" s="9" t="s">
        <v>253</v>
      </c>
      <c r="D4" s="3" t="s">
        <v>112</v>
      </c>
      <c r="E4" s="3" t="s">
        <v>239</v>
      </c>
      <c r="F4" s="3">
        <v>134</v>
      </c>
      <c r="G4" s="3" t="s">
        <v>236</v>
      </c>
      <c r="H4" s="3" t="s">
        <v>137</v>
      </c>
      <c r="I4" s="3" t="s">
        <v>245</v>
      </c>
      <c r="J4" s="3">
        <v>1</v>
      </c>
      <c r="K4" s="3" t="s">
        <v>241</v>
      </c>
      <c r="L4" s="3">
        <v>7</v>
      </c>
      <c r="M4" s="3" t="s">
        <v>241</v>
      </c>
      <c r="N4" s="3">
        <v>11</v>
      </c>
      <c r="O4" s="3" t="s">
        <v>174</v>
      </c>
      <c r="P4" s="3">
        <v>38070</v>
      </c>
      <c r="Q4" s="3" t="s">
        <v>236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2019-07-31T16:01:47Z</dcterms:created>
  <dcterms:modified xsi:type="dcterms:W3CDTF">2019-10-21T15:27:30Z</dcterms:modified>
</cp:coreProperties>
</file>