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5.- INDICATORES INTERES PÚBL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<sst xmlns="http://schemas.openxmlformats.org/spreadsheetml/2006/main" count="110" uniqueCount="78">
  <si>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</si>
  <si>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</si>
  <si>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</si>
  <si>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</si>
  <si>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</si>
  <si>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</si>
  <si>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</si>
  <si>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</si>
  <si>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</si>
  <si>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</si>
  <si>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</si>
  <si>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</si>
  <si>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</si>
  <si>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</si>
  <si>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</si>
  <si>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</si>
  <si>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</si>
  <si>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</si>
  <si>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</si>
  <si>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</si>
  <si>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</si>
  <si>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</si>
  <si>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</si>
  <si>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</si>
  <si>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</si>
  <si>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</si>
  <si>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</si>
  <si>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</si>
  <si>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</si>
  <si>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</si>
  <si>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</si>
  <si>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</si>
  <si>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</si>
  <si>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</si>
  <si>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</si>
  <si>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</si>
  <si>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</si>
  <si>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</si>
  <si>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</si>
  <si>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</si>
  <si>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</si>
  <si>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</si>
  <si>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</si>
  <si>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</si>
  <si>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</si>
  <si>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</si>
  <si>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</si>
  <si>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</si>
  <si>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</si>
  <si>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</si>
  <si>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</si>
  <si>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</si>
  <si>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</si>
  <si>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</si>
  <si>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</si>
  <si>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</si>
  <si>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el ingreso disponoble para la opreación del servicio, a través de  una óptima remuneración por la prestación del servicio de distribución de agua potable, alcantarilado y saneamiento</t>
  </si>
  <si>
    <t>Contribuir a atender de forma sustentable las necesidades básicas  de agua  de la población urbana del municipio de Celaya, mediante una distribución eficiente y suficiente de agua potable</t>
  </si>
  <si>
    <t>Tasa de variación en m3 de agua que se extrae del acuífero por la prestación del servicio de distribución de agua potable</t>
  </si>
  <si>
    <t>Tasa de variación en el ingreso propio</t>
  </si>
  <si>
    <t>Porcentaje de litros per cápita diarios que se distribuyen en el municipio con respecto al consumo doméstico en tipo de vivienda medio a nivel nacional</t>
  </si>
  <si>
    <t>Porcentaje de agua que se deja de extraer del acuifero a partir del reuso de agua tratada de la zona urbana del municipio de Celaya Gto.</t>
  </si>
  <si>
    <t>Eficacia</t>
  </si>
  <si>
    <t>Este indicador muestra el cambio porcentual de un año con respecto a otro en los m3 de agua que se extrae del acuífero por la prestación del servicio de distribución de agua potable en el municipio de Celaya</t>
  </si>
  <si>
    <t xml:space="preserve">Este indicador muestra en que porcentaje se da cobertura al consumo de agua potable en el municipio de Celaya, con respecto al consumo doméstico en tipo de vivienda medio a nivel nacional </t>
  </si>
  <si>
    <t>Este indicador muestra del total de m3 de agua que es extraida del acuífero, que porcentaje se reduce a partir del reuso que haga el sercor industrial, agrícola y urbano del agua residual tratada</t>
  </si>
  <si>
    <t>Este indicador muestra el cambio porcentual de un año con respecto a otro, en el ingreso propio</t>
  </si>
  <si>
    <t>((A/B)-1)*100
A= Ingreso propio en el año actual; B= Ingreso propio en el año anterior</t>
  </si>
  <si>
    <t>((A/B)-1)*100
A= m3 de agua que se extrae del acuífero en el año actual, por la prestación del servicio de distribución de agua potable; B=  m3 de agua que se extrajeron del acuífero en el año anterior, por la prestación del servicio de distribución de agua potable</t>
  </si>
  <si>
    <t xml:space="preserve">A/B*100
A= Litros diarios per cápita distribuidos en el municipio de Celaya; B= Litros diarios per cápita de consumo doméstico en tipo de vivienda medio a nivel nacional </t>
  </si>
  <si>
    <t xml:space="preserve">A/B*100
A= m3 de agua residual tratada que será reutilizada por el sector agrícola, industrial y urbano; B= m3 de agua que son extraídos del acuífero anualmente </t>
  </si>
  <si>
    <t>Porcentaje</t>
  </si>
  <si>
    <t>Tasa de variación</t>
  </si>
  <si>
    <t>Anual</t>
  </si>
  <si>
    <t>Junta Municipal de Agua Potable y Alcantarillado de Celaya, Gto.</t>
  </si>
  <si>
    <t>DIRECCIÓN DE OPERACIÓN Y MANTENIMINETO</t>
  </si>
  <si>
    <t>DIRECCIÓN COMERCIAL</t>
  </si>
  <si>
    <t>DIRECCIÓN DE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</si>
</sst>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 applyProtection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uillenh/AppData/Local/Microsoft/Windows/Temporary%20Internet%20Files/Content.Outlook/QZ9G6UHM/6.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pane ySplit="6" topLeftCell="A10" activePane="bottomLeft" state="frozen"/>
      <selection activeCell="A2" sqref="A2"/>
      <selection pane="bottomLeft" activeCell="R8" sqref="R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1.25" x14ac:dyDescent="0.25">
      <c r="A8" s="2">
        <v>2019</v>
      </c>
      <c r="B8" s="5">
        <v>43647</v>
      </c>
      <c r="C8" s="16">
        <v>43738</v>
      </c>
      <c r="D8" s="4" t="s">
        <v>56</v>
      </c>
      <c r="E8" s="6" t="s">
        <v>59</v>
      </c>
      <c r="F8" s="2" t="s">
        <v>62</v>
      </c>
      <c r="G8" s="2" t="s">
        <v>66</v>
      </c>
      <c r="H8" s="2" t="s">
        <v>67</v>
      </c>
      <c r="I8" s="2" t="s">
        <v>72</v>
      </c>
      <c r="J8" s="2" t="s">
        <v>73</v>
      </c>
      <c r="K8" s="2">
        <v>2018</v>
      </c>
      <c r="L8" s="9">
        <v>4.8099999999999997E-2</v>
      </c>
      <c r="M8" s="10">
        <v>0</v>
      </c>
      <c r="N8" s="13">
        <v>-0.2626</v>
      </c>
      <c r="O8" s="2" t="s">
        <v>54</v>
      </c>
      <c r="P8" s="2" t="s">
        <v>74</v>
      </c>
      <c r="Q8" s="2" t="s">
        <v>76</v>
      </c>
      <c r="R8" s="5">
        <v>43747</v>
      </c>
      <c r="S8" s="5">
        <v>43747</v>
      </c>
    </row>
    <row r="9" spans="1:20" ht="180" x14ac:dyDescent="0.25">
      <c r="A9" s="2">
        <v>2019</v>
      </c>
      <c r="B9" s="5">
        <v>43647</v>
      </c>
      <c r="C9" s="16">
        <v>43738</v>
      </c>
      <c r="D9" s="4" t="s">
        <v>57</v>
      </c>
      <c r="E9" s="6" t="s">
        <v>58</v>
      </c>
      <c r="F9" s="2" t="s">
        <v>62</v>
      </c>
      <c r="G9" s="2" t="s">
        <v>63</v>
      </c>
      <c r="H9" s="2" t="s">
        <v>68</v>
      </c>
      <c r="I9" s="2" t="s">
        <v>72</v>
      </c>
      <c r="J9" s="2" t="s">
        <v>73</v>
      </c>
      <c r="K9" s="2">
        <v>2018</v>
      </c>
      <c r="L9" s="11">
        <v>9.0250000000000004</v>
      </c>
      <c r="M9" s="10">
        <v>0</v>
      </c>
      <c r="N9" s="13">
        <v>-3.2599999999999997E-2</v>
      </c>
      <c r="O9" s="2" t="s">
        <v>54</v>
      </c>
      <c r="P9" s="2" t="s">
        <v>74</v>
      </c>
      <c r="Q9" s="2" t="s">
        <v>75</v>
      </c>
      <c r="R9" s="5">
        <v>43747</v>
      </c>
      <c r="S9" s="5">
        <v>43747</v>
      </c>
    </row>
    <row r="10" spans="1:20" ht="112.5" x14ac:dyDescent="0.25">
      <c r="A10" s="2">
        <v>2019</v>
      </c>
      <c r="B10" s="5">
        <v>43647</v>
      </c>
      <c r="C10" s="16">
        <v>43738</v>
      </c>
      <c r="D10" s="4" t="s">
        <v>57</v>
      </c>
      <c r="E10" s="6" t="s">
        <v>60</v>
      </c>
      <c r="F10" s="2" t="s">
        <v>62</v>
      </c>
      <c r="G10" s="2" t="s">
        <v>64</v>
      </c>
      <c r="H10" s="2" t="s">
        <v>69</v>
      </c>
      <c r="I10" s="2" t="s">
        <v>71</v>
      </c>
      <c r="J10" s="2" t="s">
        <v>73</v>
      </c>
      <c r="K10" s="2">
        <v>2018</v>
      </c>
      <c r="L10" s="9">
        <v>1.044</v>
      </c>
      <c r="M10" s="10">
        <v>0</v>
      </c>
      <c r="N10" s="15">
        <v>0.92100000000000004</v>
      </c>
      <c r="O10" s="2" t="s">
        <v>54</v>
      </c>
      <c r="P10" s="2" t="s">
        <v>74</v>
      </c>
      <c r="Q10" s="2" t="s">
        <v>76</v>
      </c>
      <c r="R10" s="5">
        <v>43747</v>
      </c>
      <c r="S10" s="5">
        <v>43747</v>
      </c>
    </row>
    <row r="11" spans="1:20" ht="101.25" x14ac:dyDescent="0.25">
      <c r="A11" s="3">
        <v>2019</v>
      </c>
      <c r="B11" s="5">
        <v>43647</v>
      </c>
      <c r="C11" s="16">
        <v>43738</v>
      </c>
      <c r="D11" s="6" t="s">
        <v>57</v>
      </c>
      <c r="E11" s="7" t="s">
        <v>61</v>
      </c>
      <c r="F11" s="8" t="s">
        <v>62</v>
      </c>
      <c r="G11" s="8" t="s">
        <v>65</v>
      </c>
      <c r="H11" s="2" t="s">
        <v>70</v>
      </c>
      <c r="I11" s="8" t="s">
        <v>71</v>
      </c>
      <c r="J11" s="8" t="s">
        <v>73</v>
      </c>
      <c r="K11" s="8">
        <v>2018</v>
      </c>
      <c r="L11" s="12">
        <v>1.44E-2</v>
      </c>
      <c r="M11" s="14">
        <v>0</v>
      </c>
      <c r="N11" s="12">
        <v>0.2344</v>
      </c>
      <c r="O11" s="8" t="s">
        <v>54</v>
      </c>
      <c r="P11" s="2" t="s">
        <v>74</v>
      </c>
      <c r="Q11" s="2" t="s">
        <v>77</v>
      </c>
      <c r="R11" s="5">
        <v>43747</v>
      </c>
      <c r="S11" s="5">
        <v>43747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188">
      <formula1>Hidden_114</formula1>
    </dataValidation>
    <dataValidation type="list" allowBlank="1" showInputMessage="1" showErrorMessage="1" sqref="O8:O10">
      <formula1>hidden2</formula1>
    </dataValidation>
  </dataValidations>
  <pageMargins left="0.70866141732283472" right="0.70866141732283472" top="0.74803149606299213" bottom="0.74803149606299213" header="0.31496062992125984" footer="0.31496062992125984"/>
  <pageSetup paperSize="41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cp:lastPrinted>2018-07-25T14:35:41Z</cp:lastPrinted>
  <dcterms:created xsi:type="dcterms:W3CDTF">2018-03-06T17:43:49Z</dcterms:created>
  <dcterms:modified xsi:type="dcterms:W3CDTF">2019-10-17T13:55:02Z</dcterms:modified>
</cp:coreProperties>
</file>