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27.- CONCESIONES, CONTRATOS, CONVENI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<sst xmlns="http://schemas.openxmlformats.org/spreadsheetml/2006/main" count="291" uniqueCount="158">
  <si>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</si>
  <si>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</si>
  <si>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</si>
  <si>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</si>
  <si>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</si>
  <si>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</si>
  <si>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</si>
  <si>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</si>
  <si>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</si>
  <si>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</si>
  <si>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</si>
  <si>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</si>
  <si>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</si>
  <si>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</si>
  <si>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</si>
  <si>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</si>
  <si>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</si>
  <si>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</si>
  <si>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</si>
  <si>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</si>
  <si>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</si>
  <si>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</si>
  <si>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</si>
  <si>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</si>
  <si>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</si>
  <si>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</si>
  <si>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</si>
  <si>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</si>
  <si>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</si>
  <si>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</si>
  <si>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</si>
  <si>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</si>
  <si>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</si>
  <si>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</si>
  <si>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</si>
  <si>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</si>
  <si>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</si>
  <si>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</si>
  <si>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</si>
  <si>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</si>
  <si>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</si>
  <si>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</si>
  <si>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</si>
  <si>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</si>
  <si>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</si>
  <si>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</si>
  <si>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</si>
  <si>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</si>
  <si>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</si>
  <si>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</si>
  <si>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</si>
  <si>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</si>
  <si>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</si>
  <si>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</si>
  <si>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</si>
  <si>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</si>
  <si>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</si>
  <si>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</si>
  <si>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</si>
  <si>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</si>
  <si>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</si>
  <si>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</si>
  <si>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</si>
  <si>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</si>
  <si>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</si>
  <si>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</si>
  <si>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</si>
  <si>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</si>
  <si>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</si>
  <si>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</si>
  <si>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</si>
  <si>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</si>
  <si>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</si>
  <si>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</si>
  <si>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</si>
  <si>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</si>
  <si>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</si>
  <si>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</si>
  <si>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</si>
  <si>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</si>
  <si>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</si>
  <si>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</si>
  <si>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</si>
  <si>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</si>
  <si>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JUMAPA-CELAYA-2020-GC-058</t>
  </si>
  <si>
    <t>Adquisición de 2 martillos demoledores hidráulicos marca stanley</t>
  </si>
  <si>
    <t xml:space="preserve">Reglamento de Contrataciones Publicas  para el Municipio de Celaya, Gto., Ley de Contrataciones  Publicas para el  Estado de Guanajuato. </t>
  </si>
  <si>
    <t>Dirección Jurídica</t>
  </si>
  <si>
    <t>TEODORO SEGURA</t>
  </si>
  <si>
    <t>Cláusula Primera, a la Vigesima Primera</t>
  </si>
  <si>
    <t>Gerencia de Compras</t>
  </si>
  <si>
    <t>JUMAPA-CELAYA-2020-GC-060</t>
  </si>
  <si>
    <t>Adquisición de una bomba sumergible vertical para un gasto de 40 litros por segundo, Carga Dinámica Total de 150 mts., con eficiencia mínima del 77% y para una columna de 8”; Un motor sumergible rebobinable de 125 hp, 440 volts., con eficiencia mínima de 87% y embobinado 2PE (doble forro 60°)  para el pozo Álamos I</t>
  </si>
  <si>
    <t>BOMBAS Y MAQUINARIA SUAREZ S.A DE C.V.</t>
  </si>
  <si>
    <t>Cláusula Primera, a la Vigesima Segunda</t>
  </si>
  <si>
    <t>JUMAPA-CELAYA-2020-GC-061</t>
  </si>
  <si>
    <t>Adquisición de 1, 500 piezas Cople de compresión de ½” y 1,100 piezas Nudo de inserción de ½”</t>
  </si>
  <si>
    <t>TUNOS HIDRAULICOS DE CELAYA, S.A. DE C.V.</t>
  </si>
  <si>
    <t>JUMAPA-CELAYA-2020-GC-062</t>
  </si>
  <si>
    <t>Adquisicion de 2 bombas charqueras</t>
  </si>
  <si>
    <t>Cláusula Primera, a la Vigesima Tercera</t>
  </si>
  <si>
    <t>JUMAPA-CELAYA-2020-GC-065</t>
  </si>
  <si>
    <t>Adquisición de un variador de velocidad de 250 hp a 440 volts 185 Kw</t>
  </si>
  <si>
    <t xml:space="preserve">PROCESOS DE AUTOMATIZACIÓN E INSTRUMENTACIÓN, S.A. de C.V. </t>
  </si>
  <si>
    <t>JUMAPA-CELAYA-2020-GC-066</t>
  </si>
  <si>
    <t>Mantenimiento del espectrofotómetro de absorción atómica spectraa-2020 dúo</t>
  </si>
  <si>
    <t xml:space="preserve">“AGILENT TECHNOLOGIES MÉXICO S. DE R.L. DE C.V.” </t>
  </si>
  <si>
    <t>Cláusula Primera, a la Vigesima Quinta</t>
  </si>
  <si>
    <t>JUMAPA-CELAYA-2020-GC-067</t>
  </si>
  <si>
    <t>Adquisición de 969 millares de recibos de facturación</t>
  </si>
  <si>
    <t>GRUPO HIPERFORMAS DEL BAJÍO, S.A. DE C.V.</t>
  </si>
  <si>
    <t>JUMAPA-CELAYA-2020-GC-068</t>
  </si>
  <si>
    <t>Instalación de bypass en el tren de descarga del pozo Santa Rita 2</t>
  </si>
  <si>
    <t>DANIEL ALEXIS CONEJO PUENTE</t>
  </si>
  <si>
    <t>JUMAPA-CELAYA-2020-GC-069</t>
  </si>
  <si>
    <t>Adquisición de licencias</t>
  </si>
  <si>
    <t>RAMSOFT SA DE CV</t>
  </si>
  <si>
    <t>JUMAPA-CELAYA-2020-GC-070</t>
  </si>
  <si>
    <t>Estudio Tarifario</t>
  </si>
  <si>
    <t>LABRA S.A. DE C.V.</t>
  </si>
  <si>
    <t>Cláusula Primera a la Vigesima Primera</t>
  </si>
  <si>
    <t>JUMAPA-CELAYA-2020-GC-071</t>
  </si>
  <si>
    <t>Reparación de colapso en Pozo Alamos 1</t>
  </si>
  <si>
    <t>SERVICIOS AVANZADOS DE INGENIERIA S.A DE C.V.</t>
  </si>
  <si>
    <t>JUMAPA-CELAYA-2020-GC-075</t>
  </si>
  <si>
    <t>Adquisición de 2 medidores de flujo electromagnéticos de 6" y 1 de 8"</t>
  </si>
  <si>
    <t>HDT HIDRAULICA S.A.S</t>
  </si>
  <si>
    <t>Cláusula Primera a la Vigesima Segunda</t>
  </si>
  <si>
    <t>JUMAPA-CELAYA-2020-GC-076</t>
  </si>
  <si>
    <t>Adquisición de 2 Turbidímetro modelo 2100 portátil marca Hach y 2 Turbidímetro laser de rango bajo modelo TU 5300 SC marca Hach</t>
  </si>
  <si>
    <t>CONSORCIO CIENTIFICO DEL BAJIO S.A. DE C.V.</t>
  </si>
  <si>
    <t>JUMAPA-CELAYA-2020-GC-077</t>
  </si>
  <si>
    <t>Adquisición de 40 tramos de tubo de acero al carbón de 6” en cédula 40 con cople cuerda cónica y longitud de 6.10 metros cada uno</t>
  </si>
  <si>
    <t>BRITANI TREJO</t>
  </si>
  <si>
    <t>JUMAPA-CELAYA-2020-GC-080</t>
  </si>
  <si>
    <t>Adquisición de 2 unidades de potencia</t>
  </si>
  <si>
    <t>JUMAPA-CELAYA-2020-GC-081</t>
  </si>
  <si>
    <t>Adquisición de un motor sumergible rebobinable de 85 hp, con una carga dinámica total (CDT) de 180 metros, 440 volts. Eficiencia mínima del motor del 87%, un motor sumergible vertical para un gasto de 25 Litros por segundo (LPS) con una carga dinámica total (CDT) de 180 metros, Eficiencia mínima del 77% y con reducción para columna de 6”. Pozo Lindavista</t>
  </si>
  <si>
    <t>REBOMSU S.A DE C.V.</t>
  </si>
  <si>
    <t>JUMAPA-CELAYA-2020-GC-082</t>
  </si>
  <si>
    <t>Adquisición de 1 martillo demoledor</t>
  </si>
  <si>
    <t>Cláusula Primera a la Vigesima Tercera</t>
  </si>
  <si>
    <t>https://drive.google.com/file/d/10khyeJ9AZIcge_iFcP8IJOndoxN2uWkl/view?usp=sharing</t>
  </si>
  <si>
    <t>https://drive.google.com/file/d/1vtHUDJCnHiCG8w589VVilYmbGVtZtYxT/view?usp=sharing</t>
  </si>
  <si>
    <t>https://drive.google.com/file/d/1WuC-BRcB8NAH5ONo5ydnPp521U0Ad4x3/view?usp=sharing</t>
  </si>
  <si>
    <t>https://drive.google.com/file/d/18m70YWZfyEaUf5QcuxJzi3zoCdPE06jv/view?usp=sharing</t>
  </si>
  <si>
    <t>https://drive.google.com/file/d/1_LozUvbXQZslVGjT8I3DZBkvOm2UIxTC/view?usp=sharing</t>
  </si>
  <si>
    <t>https://drive.google.com/file/d/10T5lXvAP8XtVtanp4LV1VaXtVt4I99mA/view?usp=sharing</t>
  </si>
  <si>
    <t>https://drive.google.com/file/d/1ok2mrSNhPl4jceYUoMb08WCAv30UhlF7/view?usp=sharing</t>
  </si>
  <si>
    <t>https://drive.google.com/file/d/10-4kk29EsOS4gfNXwTECQi8VA40gKk94/view?usp=sharing</t>
  </si>
  <si>
    <t>https://drive.google.com/file/d/1FlDJsz1-CHa9RlZdzDn_21khnSAuD00X/view?usp=sharing</t>
  </si>
  <si>
    <t>https://drive.google.com/file/d/1vofylTdTse3esmgSfrH2FIFUziYCxFr5/view?usp=sharing</t>
  </si>
  <si>
    <t>https://drive.google.com/file/d/1WQFH7jKqITLiqARNbvNQOFqEXzNJWOoX/view?usp=sharing</t>
  </si>
  <si>
    <t>https://drive.google.com/file/d/1lQHHB05R76NrN7z5_XKScWWVQzOz04JT/view?usp=sharing</t>
  </si>
  <si>
    <t>https://drive.google.com/file/d/1y5nmH9b6GJZ58WflRVQBgxl_GT4ThmKL/view?usp=sharing</t>
  </si>
  <si>
    <t>https://drive.google.com/file/d/1yaMdXuGT9u76p0K2h_O8N1tj2Xs3isjj/view?usp=sharing</t>
  </si>
  <si>
    <t>https://drive.google.com/file/d/1O-l3boj4KLbx4nMB6bhUcclNr9OFQ_Q2/view?usp=sharing</t>
  </si>
  <si>
    <t>https://drive.google.com/file/d/1LXA8TD-MFKnSTCGo1aGmE25-pg9y8Dte/view?usp=sharing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</si>
</sst>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>
      <alignment horizontal="center" vertical="center"/>
    </xf>
    <xf numFmtId="1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14" fontId="5" fillId="3" borderId="2" xfId="0" applyNumberFormat="1" applyFont="1" applyFill="1" applyBorder="1" applyAlignment="1" applyProtection="1">
      <alignment horizontal="center" wrapText="1"/>
      <protection locked="0"/>
    </xf>
    <xf numFmtId="2" fontId="5" fillId="0" borderId="2" xfId="1" applyNumberFormat="1" applyFont="1" applyBorder="1" applyAlignment="1" applyProtection="1">
      <alignment horizontal="center" vertical="center" wrapText="1"/>
      <protection locked="0"/>
    </xf>
    <xf numFmtId="2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2" fontId="5" fillId="3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10" fillId="0" borderId="2" xfId="2" applyBorder="1" applyAlignment="1" applyProtection="1">
      <alignment horizontal="center" vertical="center" wrapText="1"/>
      <protection locked="0"/>
    </xf>
    <xf numFmtId="0" fontId="10" fillId="3" borderId="2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-4kk29EsOS4gfNXwTECQi8VA40gKk94/view?usp=sharing" TargetMode="External"/><Relationship Id="rId13" Type="http://schemas.openxmlformats.org/officeDocument/2006/relationships/hyperlink" Target="https://drive.google.com/file/d/1lQHHB05R76NrN7z5_XKScWWVQzOz04JT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WuC-BRcB8NAH5ONo5ydnPp521U0Ad4x3/view?usp=sharing" TargetMode="External"/><Relationship Id="rId7" Type="http://schemas.openxmlformats.org/officeDocument/2006/relationships/hyperlink" Target="https://drive.google.com/file/d/1ok2mrSNhPl4jceYUoMb08WCAv30UhlF7/view?usp=sharing" TargetMode="External"/><Relationship Id="rId12" Type="http://schemas.openxmlformats.org/officeDocument/2006/relationships/hyperlink" Target="https://drive.google.com/file/d/1WQFH7jKqITLiqARNbvNQOFqEXzNJWOoX/view?usp=sharing" TargetMode="External"/><Relationship Id="rId17" Type="http://schemas.openxmlformats.org/officeDocument/2006/relationships/hyperlink" Target="https://drive.google.com/file/d/1LXA8TD-MFKnSTCGo1aGmE25-pg9y8Dte/view?usp=sharing" TargetMode="External"/><Relationship Id="rId2" Type="http://schemas.openxmlformats.org/officeDocument/2006/relationships/hyperlink" Target="https://drive.google.com/file/d/1vtHUDJCnHiCG8w589VVilYmbGVtZtYxT/view?usp=sharing" TargetMode="External"/><Relationship Id="rId16" Type="http://schemas.openxmlformats.org/officeDocument/2006/relationships/hyperlink" Target="https://drive.google.com/file/d/1O-l3boj4KLbx4nMB6bhUcclNr9OFQ_Q2/view?usp=sharing" TargetMode="External"/><Relationship Id="rId1" Type="http://schemas.openxmlformats.org/officeDocument/2006/relationships/hyperlink" Target="https://drive.google.com/file/d/10khyeJ9AZIcge_iFcP8IJOndoxN2uWkl/view?usp=sharing" TargetMode="External"/><Relationship Id="rId6" Type="http://schemas.openxmlformats.org/officeDocument/2006/relationships/hyperlink" Target="https://drive.google.com/file/d/10T5lXvAP8XtVtanp4LV1VaXtVt4I99mA/view?usp=sharing" TargetMode="External"/><Relationship Id="rId11" Type="http://schemas.openxmlformats.org/officeDocument/2006/relationships/hyperlink" Target="https://drive.google.com/file/d/1vofylTdTse3esmgSfrH2FIFUziYCxFr5/view?usp=sharing" TargetMode="External"/><Relationship Id="rId5" Type="http://schemas.openxmlformats.org/officeDocument/2006/relationships/hyperlink" Target="https://drive.google.com/file/d/1_LozUvbXQZslVGjT8I3DZBkvOm2UIxTC/view?usp=sharing" TargetMode="External"/><Relationship Id="rId15" Type="http://schemas.openxmlformats.org/officeDocument/2006/relationships/hyperlink" Target="https://drive.google.com/file/d/1yaMdXuGT9u76p0K2h_O8N1tj2Xs3isjj/view?usp=sharing" TargetMode="External"/><Relationship Id="rId10" Type="http://schemas.openxmlformats.org/officeDocument/2006/relationships/hyperlink" Target="https://drive.google.com/file/d/1FlDJsz1-CHa9RlZdzDn_21khnSAuD00X/view?usp=sharing" TargetMode="External"/><Relationship Id="rId4" Type="http://schemas.openxmlformats.org/officeDocument/2006/relationships/hyperlink" Target="https://drive.google.com/file/d/18m70YWZfyEaUf5QcuxJzi3zoCdPE06jv/view?usp=sharing" TargetMode="External"/><Relationship Id="rId9" Type="http://schemas.openxmlformats.org/officeDocument/2006/relationships/hyperlink" Target="https://drive.google.com/file/d/1FlDJsz1-CHa9RlZdzDn_21khnSAuD00X/view?usp=sharing" TargetMode="External"/><Relationship Id="rId14" Type="http://schemas.openxmlformats.org/officeDocument/2006/relationships/hyperlink" Target="https://drive.google.com/file/d/1y5nmH9b6GJZ58WflRVQBgxl_GT4ThmK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P2" workbookViewId="0">
      <selection activeCell="R2" sqref="R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ht="69" x14ac:dyDescent="0.3">
      <c r="A8" s="5">
        <v>2020</v>
      </c>
      <c r="B8" s="27">
        <v>44013</v>
      </c>
      <c r="C8" s="28">
        <v>44104</v>
      </c>
      <c r="D8" s="6" t="s">
        <v>73</v>
      </c>
      <c r="E8" s="7" t="s">
        <v>84</v>
      </c>
      <c r="F8" s="7" t="s">
        <v>85</v>
      </c>
      <c r="G8" s="8" t="s">
        <v>86</v>
      </c>
      <c r="H8" s="6" t="s">
        <v>87</v>
      </c>
      <c r="I8" s="6" t="s">
        <v>79</v>
      </c>
      <c r="J8" s="9"/>
      <c r="K8" s="9"/>
      <c r="L8" s="9"/>
      <c r="M8" s="7" t="s">
        <v>88</v>
      </c>
      <c r="N8" s="31">
        <v>44021</v>
      </c>
      <c r="O8" s="31">
        <v>44028</v>
      </c>
      <c r="P8" s="10" t="s">
        <v>89</v>
      </c>
      <c r="Q8" s="37" t="s">
        <v>142</v>
      </c>
      <c r="R8" s="33">
        <v>110000</v>
      </c>
      <c r="S8" s="6"/>
      <c r="T8" s="6"/>
      <c r="U8" s="6"/>
      <c r="V8" s="6"/>
      <c r="W8" s="6" t="s">
        <v>83</v>
      </c>
      <c r="X8" s="6"/>
      <c r="Y8" s="6" t="s">
        <v>90</v>
      </c>
      <c r="Z8" s="36">
        <v>44109</v>
      </c>
      <c r="AA8" s="36">
        <v>44109</v>
      </c>
      <c r="AB8" s="11"/>
    </row>
    <row r="9" spans="1:28" s="15" customFormat="1" ht="224.25" x14ac:dyDescent="0.3">
      <c r="A9" s="5">
        <v>2020</v>
      </c>
      <c r="B9" s="27">
        <v>44013</v>
      </c>
      <c r="C9" s="28">
        <v>44104</v>
      </c>
      <c r="D9" s="6" t="s">
        <v>73</v>
      </c>
      <c r="E9" s="7" t="s">
        <v>91</v>
      </c>
      <c r="F9" s="7" t="s">
        <v>92</v>
      </c>
      <c r="G9" s="8" t="s">
        <v>86</v>
      </c>
      <c r="H9" s="6" t="s">
        <v>87</v>
      </c>
      <c r="I9" s="6" t="s">
        <v>79</v>
      </c>
      <c r="J9" s="9"/>
      <c r="K9" s="9"/>
      <c r="L9" s="9"/>
      <c r="M9" s="13" t="s">
        <v>93</v>
      </c>
      <c r="N9" s="32">
        <v>44027</v>
      </c>
      <c r="O9" s="32">
        <v>44034</v>
      </c>
      <c r="P9" s="10" t="s">
        <v>94</v>
      </c>
      <c r="Q9" s="37" t="s">
        <v>143</v>
      </c>
      <c r="R9" s="34">
        <v>134375</v>
      </c>
      <c r="S9" s="10"/>
      <c r="T9" s="10"/>
      <c r="U9" s="10"/>
      <c r="V9" s="10"/>
      <c r="W9" s="10" t="s">
        <v>83</v>
      </c>
      <c r="X9" s="10"/>
      <c r="Y9" s="6" t="s">
        <v>90</v>
      </c>
      <c r="Z9" s="36">
        <v>44109</v>
      </c>
      <c r="AA9" s="36">
        <v>44109</v>
      </c>
      <c r="AB9" s="14"/>
    </row>
    <row r="10" spans="1:28" s="17" customFormat="1" ht="69" x14ac:dyDescent="0.3">
      <c r="A10" s="5">
        <v>2020</v>
      </c>
      <c r="B10" s="27">
        <v>44013</v>
      </c>
      <c r="C10" s="28">
        <v>44104</v>
      </c>
      <c r="D10" s="6" t="s">
        <v>73</v>
      </c>
      <c r="E10" s="7" t="s">
        <v>95</v>
      </c>
      <c r="F10" s="7" t="s">
        <v>96</v>
      </c>
      <c r="G10" s="8" t="s">
        <v>86</v>
      </c>
      <c r="H10" s="6" t="s">
        <v>87</v>
      </c>
      <c r="I10" s="6" t="s">
        <v>79</v>
      </c>
      <c r="J10" s="9"/>
      <c r="K10" s="9"/>
      <c r="L10" s="9"/>
      <c r="M10" s="13" t="s">
        <v>97</v>
      </c>
      <c r="N10" s="32">
        <v>44026</v>
      </c>
      <c r="O10" s="32">
        <v>44039</v>
      </c>
      <c r="P10" s="10" t="s">
        <v>89</v>
      </c>
      <c r="Q10" s="37" t="s">
        <v>144</v>
      </c>
      <c r="R10" s="34">
        <v>119942</v>
      </c>
      <c r="S10" s="10"/>
      <c r="T10" s="10"/>
      <c r="U10" s="10"/>
      <c r="V10" s="10"/>
      <c r="W10" s="10" t="s">
        <v>83</v>
      </c>
      <c r="X10" s="10"/>
      <c r="Y10" s="6" t="s">
        <v>90</v>
      </c>
      <c r="Z10" s="36">
        <v>44109</v>
      </c>
      <c r="AA10" s="36">
        <v>44109</v>
      </c>
      <c r="AB10" s="16"/>
    </row>
    <row r="11" spans="1:28" s="15" customFormat="1" ht="69" x14ac:dyDescent="0.3">
      <c r="A11" s="5">
        <v>2020</v>
      </c>
      <c r="B11" s="27">
        <v>44013</v>
      </c>
      <c r="C11" s="28">
        <v>44104</v>
      </c>
      <c r="D11" s="6" t="s">
        <v>73</v>
      </c>
      <c r="E11" s="7" t="s">
        <v>98</v>
      </c>
      <c r="F11" s="7" t="s">
        <v>99</v>
      </c>
      <c r="G11" s="8" t="s">
        <v>86</v>
      </c>
      <c r="H11" s="6" t="s">
        <v>87</v>
      </c>
      <c r="I11" s="6" t="s">
        <v>79</v>
      </c>
      <c r="J11" s="9"/>
      <c r="K11" s="9"/>
      <c r="L11" s="9"/>
      <c r="M11" s="13" t="s">
        <v>88</v>
      </c>
      <c r="N11" s="32">
        <v>44032</v>
      </c>
      <c r="O11" s="32">
        <v>44032</v>
      </c>
      <c r="P11" s="10" t="s">
        <v>100</v>
      </c>
      <c r="Q11" s="37" t="s">
        <v>145</v>
      </c>
      <c r="R11" s="34">
        <v>138000</v>
      </c>
      <c r="S11" s="10"/>
      <c r="T11" s="10"/>
      <c r="U11" s="10"/>
      <c r="V11" s="10"/>
      <c r="W11" s="10" t="s">
        <v>83</v>
      </c>
      <c r="X11" s="10"/>
      <c r="Y11" s="6" t="s">
        <v>90</v>
      </c>
      <c r="Z11" s="36">
        <v>44109</v>
      </c>
      <c r="AA11" s="36">
        <v>44109</v>
      </c>
      <c r="AB11" s="18"/>
    </row>
    <row r="12" spans="1:28" s="15" customFormat="1" ht="69" x14ac:dyDescent="0.25">
      <c r="A12" s="5">
        <v>2020</v>
      </c>
      <c r="B12" s="27">
        <v>44013</v>
      </c>
      <c r="C12" s="28">
        <v>44104</v>
      </c>
      <c r="D12" s="6" t="s">
        <v>73</v>
      </c>
      <c r="E12" s="7" t="s">
        <v>101</v>
      </c>
      <c r="F12" s="7" t="s">
        <v>102</v>
      </c>
      <c r="G12" s="8" t="s">
        <v>86</v>
      </c>
      <c r="H12" s="6" t="s">
        <v>87</v>
      </c>
      <c r="I12" s="10" t="s">
        <v>79</v>
      </c>
      <c r="J12" s="9"/>
      <c r="K12" s="9"/>
      <c r="L12" s="9"/>
      <c r="M12" s="19" t="s">
        <v>103</v>
      </c>
      <c r="N12" s="29">
        <v>44036</v>
      </c>
      <c r="O12" s="29">
        <v>44085</v>
      </c>
      <c r="P12" s="10" t="s">
        <v>94</v>
      </c>
      <c r="Q12" s="37" t="s">
        <v>146</v>
      </c>
      <c r="R12" s="34">
        <v>274205</v>
      </c>
      <c r="S12" s="10"/>
      <c r="T12" s="10"/>
      <c r="U12" s="10"/>
      <c r="V12" s="10"/>
      <c r="W12" s="10" t="s">
        <v>83</v>
      </c>
      <c r="X12" s="10"/>
      <c r="Y12" s="6" t="s">
        <v>90</v>
      </c>
      <c r="Z12" s="36">
        <v>44109</v>
      </c>
      <c r="AA12" s="36">
        <v>44109</v>
      </c>
      <c r="AB12" s="18"/>
    </row>
    <row r="13" spans="1:28" s="15" customFormat="1" ht="69" x14ac:dyDescent="0.25">
      <c r="A13" s="5">
        <v>2020</v>
      </c>
      <c r="B13" s="27">
        <v>44013</v>
      </c>
      <c r="C13" s="28">
        <v>44104</v>
      </c>
      <c r="D13" s="6" t="s">
        <v>73</v>
      </c>
      <c r="E13" s="7" t="s">
        <v>104</v>
      </c>
      <c r="F13" s="7" t="s">
        <v>105</v>
      </c>
      <c r="G13" s="8" t="s">
        <v>86</v>
      </c>
      <c r="H13" s="6" t="s">
        <v>87</v>
      </c>
      <c r="I13" s="10" t="s">
        <v>79</v>
      </c>
      <c r="J13" s="9"/>
      <c r="K13" s="9"/>
      <c r="L13" s="9"/>
      <c r="M13" s="13" t="s">
        <v>106</v>
      </c>
      <c r="N13" s="29">
        <v>44046</v>
      </c>
      <c r="O13" s="29">
        <v>44196</v>
      </c>
      <c r="P13" s="10" t="s">
        <v>107</v>
      </c>
      <c r="Q13" s="37" t="s">
        <v>147</v>
      </c>
      <c r="R13" s="34">
        <v>171536.16</v>
      </c>
      <c r="S13" s="10"/>
      <c r="T13" s="10"/>
      <c r="U13" s="10"/>
      <c r="V13" s="10"/>
      <c r="W13" s="10" t="s">
        <v>83</v>
      </c>
      <c r="X13" s="10"/>
      <c r="Y13" s="6" t="s">
        <v>90</v>
      </c>
      <c r="Z13" s="36">
        <v>44109</v>
      </c>
      <c r="AA13" s="36">
        <v>44109</v>
      </c>
      <c r="AB13" s="18"/>
    </row>
    <row r="14" spans="1:28" s="17" customFormat="1" ht="69" x14ac:dyDescent="0.25">
      <c r="A14" s="5">
        <v>2020</v>
      </c>
      <c r="B14" s="27">
        <v>44013</v>
      </c>
      <c r="C14" s="28">
        <v>44104</v>
      </c>
      <c r="D14" s="6" t="s">
        <v>73</v>
      </c>
      <c r="E14" s="7" t="s">
        <v>108</v>
      </c>
      <c r="F14" s="7" t="s">
        <v>109</v>
      </c>
      <c r="G14" s="8" t="s">
        <v>86</v>
      </c>
      <c r="H14" s="6" t="s">
        <v>87</v>
      </c>
      <c r="I14" s="10" t="s">
        <v>79</v>
      </c>
      <c r="J14" s="9"/>
      <c r="K14" s="9"/>
      <c r="L14" s="9"/>
      <c r="M14" s="19" t="s">
        <v>110</v>
      </c>
      <c r="N14" s="29">
        <v>44043</v>
      </c>
      <c r="O14" s="29">
        <v>44109</v>
      </c>
      <c r="P14" s="10" t="s">
        <v>100</v>
      </c>
      <c r="Q14" s="37" t="s">
        <v>148</v>
      </c>
      <c r="R14" s="34">
        <v>140505</v>
      </c>
      <c r="S14" s="10"/>
      <c r="T14" s="10"/>
      <c r="U14" s="10"/>
      <c r="V14" s="10"/>
      <c r="W14" s="10" t="s">
        <v>83</v>
      </c>
      <c r="X14" s="10"/>
      <c r="Y14" s="6" t="s">
        <v>90</v>
      </c>
      <c r="Z14" s="36">
        <v>44109</v>
      </c>
      <c r="AA14" s="36">
        <v>44109</v>
      </c>
      <c r="AB14" s="16"/>
    </row>
    <row r="15" spans="1:28" s="15" customFormat="1" ht="69" x14ac:dyDescent="0.3">
      <c r="A15" s="5">
        <v>2020</v>
      </c>
      <c r="B15" s="27">
        <v>44013</v>
      </c>
      <c r="C15" s="28">
        <v>44104</v>
      </c>
      <c r="D15" s="6" t="s">
        <v>73</v>
      </c>
      <c r="E15" s="7" t="s">
        <v>111</v>
      </c>
      <c r="F15" s="7" t="s">
        <v>112</v>
      </c>
      <c r="G15" s="8" t="s">
        <v>86</v>
      </c>
      <c r="H15" s="6" t="s">
        <v>87</v>
      </c>
      <c r="I15" s="10" t="s">
        <v>79</v>
      </c>
      <c r="J15" s="9"/>
      <c r="K15" s="9"/>
      <c r="L15" s="9"/>
      <c r="M15" s="13" t="s">
        <v>113</v>
      </c>
      <c r="N15" s="32">
        <v>44032</v>
      </c>
      <c r="O15" s="32">
        <v>44043</v>
      </c>
      <c r="P15" s="10" t="s">
        <v>107</v>
      </c>
      <c r="Q15" s="37" t="s">
        <v>149</v>
      </c>
      <c r="R15" s="34">
        <v>136654.45000000001</v>
      </c>
      <c r="S15" s="10"/>
      <c r="T15" s="10"/>
      <c r="U15" s="10"/>
      <c r="V15" s="10"/>
      <c r="W15" s="10" t="s">
        <v>83</v>
      </c>
      <c r="X15" s="10"/>
      <c r="Y15" s="6" t="s">
        <v>90</v>
      </c>
      <c r="Z15" s="36">
        <v>44109</v>
      </c>
      <c r="AA15" s="36">
        <v>44109</v>
      </c>
      <c r="AB15" s="18"/>
    </row>
    <row r="16" spans="1:28" s="15" customFormat="1" ht="69" x14ac:dyDescent="0.3">
      <c r="A16" s="20">
        <v>2020</v>
      </c>
      <c r="B16" s="29">
        <v>44013</v>
      </c>
      <c r="C16" s="30">
        <v>44104</v>
      </c>
      <c r="D16" s="10" t="s">
        <v>73</v>
      </c>
      <c r="E16" s="13" t="s">
        <v>114</v>
      </c>
      <c r="F16" s="13" t="s">
        <v>115</v>
      </c>
      <c r="G16" s="21" t="s">
        <v>86</v>
      </c>
      <c r="H16" s="10" t="s">
        <v>87</v>
      </c>
      <c r="I16" s="10" t="s">
        <v>79</v>
      </c>
      <c r="J16" s="22"/>
      <c r="K16" s="22"/>
      <c r="L16" s="22"/>
      <c r="M16" s="23" t="s">
        <v>116</v>
      </c>
      <c r="N16" s="32">
        <v>44039</v>
      </c>
      <c r="O16" s="32">
        <v>44070</v>
      </c>
      <c r="P16" s="10" t="s">
        <v>94</v>
      </c>
      <c r="Q16" s="38" t="s">
        <v>150</v>
      </c>
      <c r="R16" s="34">
        <v>112313.95</v>
      </c>
      <c r="S16" s="10"/>
      <c r="T16" s="10"/>
      <c r="U16" s="10"/>
      <c r="V16" s="10"/>
      <c r="W16" s="10" t="s">
        <v>83</v>
      </c>
      <c r="X16" s="10"/>
      <c r="Y16" s="10" t="s">
        <v>90</v>
      </c>
      <c r="Z16" s="36">
        <v>44109</v>
      </c>
      <c r="AA16" s="36">
        <v>44109</v>
      </c>
      <c r="AB16" s="18"/>
    </row>
    <row r="17" spans="1:28" s="25" customFormat="1" ht="69" x14ac:dyDescent="0.3">
      <c r="A17" s="20">
        <v>2020</v>
      </c>
      <c r="B17" s="29">
        <v>44013</v>
      </c>
      <c r="C17" s="30">
        <v>44104</v>
      </c>
      <c r="D17" s="10" t="s">
        <v>73</v>
      </c>
      <c r="E17" s="13" t="s">
        <v>117</v>
      </c>
      <c r="F17" s="13" t="s">
        <v>118</v>
      </c>
      <c r="G17" s="21" t="s">
        <v>86</v>
      </c>
      <c r="H17" s="10" t="s">
        <v>87</v>
      </c>
      <c r="I17" s="10" t="s">
        <v>79</v>
      </c>
      <c r="J17" s="22"/>
      <c r="K17" s="22"/>
      <c r="L17" s="22"/>
      <c r="M17" s="13" t="s">
        <v>119</v>
      </c>
      <c r="N17" s="32">
        <v>44043</v>
      </c>
      <c r="O17" s="32">
        <v>44057</v>
      </c>
      <c r="P17" s="10" t="s">
        <v>120</v>
      </c>
      <c r="Q17" s="38" t="s">
        <v>150</v>
      </c>
      <c r="R17" s="34">
        <v>161880.79999999999</v>
      </c>
      <c r="S17" s="10"/>
      <c r="T17" s="10"/>
      <c r="U17" s="10"/>
      <c r="V17" s="10"/>
      <c r="W17" s="10" t="s">
        <v>83</v>
      </c>
      <c r="X17" s="10"/>
      <c r="Y17" s="10" t="s">
        <v>90</v>
      </c>
      <c r="Z17" s="36">
        <v>44109</v>
      </c>
      <c r="AA17" s="36">
        <v>44109</v>
      </c>
      <c r="AB17" s="24"/>
    </row>
    <row r="18" spans="1:28" s="25" customFormat="1" ht="69" x14ac:dyDescent="0.3">
      <c r="A18" s="20">
        <v>2020</v>
      </c>
      <c r="B18" s="29">
        <v>44013</v>
      </c>
      <c r="C18" s="30">
        <v>44104</v>
      </c>
      <c r="D18" s="10" t="s">
        <v>73</v>
      </c>
      <c r="E18" s="13" t="s">
        <v>121</v>
      </c>
      <c r="F18" s="13" t="s">
        <v>122</v>
      </c>
      <c r="G18" s="21" t="s">
        <v>86</v>
      </c>
      <c r="H18" s="10" t="s">
        <v>87</v>
      </c>
      <c r="I18" s="10" t="s">
        <v>79</v>
      </c>
      <c r="J18" s="22"/>
      <c r="K18" s="22"/>
      <c r="L18" s="22"/>
      <c r="M18" s="13" t="s">
        <v>123</v>
      </c>
      <c r="N18" s="32">
        <v>44049</v>
      </c>
      <c r="O18" s="32">
        <v>44054</v>
      </c>
      <c r="P18" s="10" t="s">
        <v>120</v>
      </c>
      <c r="Q18" s="38" t="s">
        <v>151</v>
      </c>
      <c r="R18" s="34">
        <v>134375</v>
      </c>
      <c r="S18" s="10"/>
      <c r="T18" s="10"/>
      <c r="U18" s="10"/>
      <c r="V18" s="10"/>
      <c r="W18" s="10" t="s">
        <v>83</v>
      </c>
      <c r="X18" s="10"/>
      <c r="Y18" s="10" t="s">
        <v>90</v>
      </c>
      <c r="Z18" s="36">
        <v>44109</v>
      </c>
      <c r="AA18" s="36">
        <v>44109</v>
      </c>
      <c r="AB18" s="24"/>
    </row>
    <row r="19" spans="1:28" s="25" customFormat="1" ht="69" x14ac:dyDescent="0.3">
      <c r="A19" s="20">
        <v>2020</v>
      </c>
      <c r="B19" s="29">
        <v>44013</v>
      </c>
      <c r="C19" s="30">
        <v>44104</v>
      </c>
      <c r="D19" s="10" t="s">
        <v>73</v>
      </c>
      <c r="E19" s="13" t="s">
        <v>124</v>
      </c>
      <c r="F19" s="7" t="s">
        <v>125</v>
      </c>
      <c r="G19" s="8" t="s">
        <v>86</v>
      </c>
      <c r="H19" s="6" t="s">
        <v>87</v>
      </c>
      <c r="I19" s="10" t="s">
        <v>79</v>
      </c>
      <c r="J19" s="9"/>
      <c r="K19" s="9"/>
      <c r="L19" s="22"/>
      <c r="M19" s="19" t="s">
        <v>126</v>
      </c>
      <c r="N19" s="29">
        <v>44063</v>
      </c>
      <c r="O19" s="29">
        <v>44105</v>
      </c>
      <c r="P19" s="10" t="s">
        <v>127</v>
      </c>
      <c r="Q19" s="38" t="s">
        <v>152</v>
      </c>
      <c r="R19" s="35">
        <v>232941.18</v>
      </c>
      <c r="S19" s="10"/>
      <c r="T19" s="10"/>
      <c r="U19" s="10"/>
      <c r="V19" s="10"/>
      <c r="W19" s="10" t="s">
        <v>83</v>
      </c>
      <c r="X19" s="10"/>
      <c r="Y19" s="10" t="s">
        <v>90</v>
      </c>
      <c r="Z19" s="36">
        <v>44109</v>
      </c>
      <c r="AA19" s="36">
        <v>44109</v>
      </c>
      <c r="AB19" s="24"/>
    </row>
    <row r="20" spans="1:28" s="25" customFormat="1" ht="103.5" x14ac:dyDescent="0.3">
      <c r="A20" s="20">
        <v>2020</v>
      </c>
      <c r="B20" s="29">
        <v>44013</v>
      </c>
      <c r="C20" s="30">
        <v>44104</v>
      </c>
      <c r="D20" s="10" t="s">
        <v>73</v>
      </c>
      <c r="E20" s="13" t="s">
        <v>128</v>
      </c>
      <c r="F20" s="7" t="s">
        <v>129</v>
      </c>
      <c r="G20" s="8" t="s">
        <v>86</v>
      </c>
      <c r="H20" s="6" t="s">
        <v>87</v>
      </c>
      <c r="I20" s="10" t="s">
        <v>79</v>
      </c>
      <c r="J20" s="9"/>
      <c r="K20" s="9"/>
      <c r="L20" s="22"/>
      <c r="M20" s="13" t="s">
        <v>130</v>
      </c>
      <c r="N20" s="29">
        <v>44067</v>
      </c>
      <c r="O20" s="29">
        <v>44126</v>
      </c>
      <c r="P20" s="10" t="s">
        <v>127</v>
      </c>
      <c r="Q20" s="38" t="s">
        <v>153</v>
      </c>
      <c r="R20" s="35">
        <v>195612.72</v>
      </c>
      <c r="S20" s="10"/>
      <c r="T20" s="10"/>
      <c r="U20" s="10"/>
      <c r="V20" s="10"/>
      <c r="W20" s="10" t="s">
        <v>83</v>
      </c>
      <c r="X20" s="10"/>
      <c r="Y20" s="10" t="s">
        <v>90</v>
      </c>
      <c r="Z20" s="36">
        <v>44109</v>
      </c>
      <c r="AA20" s="36">
        <v>44109</v>
      </c>
      <c r="AB20" s="24"/>
    </row>
    <row r="21" spans="1:28" s="25" customFormat="1" ht="86.25" x14ac:dyDescent="0.3">
      <c r="A21" s="20">
        <v>2020</v>
      </c>
      <c r="B21" s="29">
        <v>44013</v>
      </c>
      <c r="C21" s="30">
        <v>44104</v>
      </c>
      <c r="D21" s="10" t="s">
        <v>73</v>
      </c>
      <c r="E21" s="13" t="s">
        <v>131</v>
      </c>
      <c r="F21" s="13" t="s">
        <v>132</v>
      </c>
      <c r="G21" s="21" t="s">
        <v>86</v>
      </c>
      <c r="H21" s="10" t="s">
        <v>87</v>
      </c>
      <c r="I21" s="10" t="s">
        <v>79</v>
      </c>
      <c r="J21" s="22"/>
      <c r="K21" s="22"/>
      <c r="L21" s="22"/>
      <c r="M21" s="13" t="s">
        <v>133</v>
      </c>
      <c r="N21" s="29">
        <v>44067</v>
      </c>
      <c r="O21" s="29">
        <v>44074</v>
      </c>
      <c r="P21" s="10" t="s">
        <v>127</v>
      </c>
      <c r="Q21" s="38" t="s">
        <v>154</v>
      </c>
      <c r="R21" s="35">
        <v>205022</v>
      </c>
      <c r="S21" s="10"/>
      <c r="T21" s="10"/>
      <c r="U21" s="10"/>
      <c r="V21" s="10"/>
      <c r="W21" s="10" t="s">
        <v>83</v>
      </c>
      <c r="X21" s="10"/>
      <c r="Y21" s="10" t="s">
        <v>90</v>
      </c>
      <c r="Z21" s="36">
        <v>44109</v>
      </c>
      <c r="AA21" s="36">
        <v>44109</v>
      </c>
      <c r="AB21" s="24"/>
    </row>
    <row r="22" spans="1:28" s="26" customFormat="1" ht="69" x14ac:dyDescent="0.25">
      <c r="A22" s="20">
        <v>2020</v>
      </c>
      <c r="B22" s="29">
        <v>44013</v>
      </c>
      <c r="C22" s="30">
        <v>44104</v>
      </c>
      <c r="D22" s="10" t="s">
        <v>73</v>
      </c>
      <c r="E22" s="13" t="s">
        <v>134</v>
      </c>
      <c r="F22" s="7" t="s">
        <v>135</v>
      </c>
      <c r="G22" s="21" t="s">
        <v>86</v>
      </c>
      <c r="H22" s="10" t="s">
        <v>87</v>
      </c>
      <c r="I22" s="10" t="s">
        <v>79</v>
      </c>
      <c r="J22" s="22"/>
      <c r="K22" s="22"/>
      <c r="L22" s="22"/>
      <c r="M22" s="13" t="s">
        <v>88</v>
      </c>
      <c r="N22" s="29">
        <v>44074</v>
      </c>
      <c r="O22" s="29">
        <v>44096</v>
      </c>
      <c r="P22" s="10" t="s">
        <v>127</v>
      </c>
      <c r="Q22" s="38" t="s">
        <v>155</v>
      </c>
      <c r="R22" s="35">
        <v>260000</v>
      </c>
      <c r="S22" s="10"/>
      <c r="T22" s="10"/>
      <c r="U22" s="10"/>
      <c r="V22" s="10"/>
      <c r="W22" s="10" t="s">
        <v>83</v>
      </c>
      <c r="X22" s="10"/>
      <c r="Y22" s="10" t="s">
        <v>90</v>
      </c>
      <c r="Z22" s="36">
        <v>44109</v>
      </c>
      <c r="AA22" s="36">
        <v>44109</v>
      </c>
      <c r="AB22" s="10"/>
    </row>
    <row r="23" spans="1:28" s="25" customFormat="1" ht="241.5" x14ac:dyDescent="0.3">
      <c r="A23" s="20">
        <v>2020</v>
      </c>
      <c r="B23" s="29">
        <v>44013</v>
      </c>
      <c r="C23" s="30">
        <v>44104</v>
      </c>
      <c r="D23" s="10" t="s">
        <v>73</v>
      </c>
      <c r="E23" s="13" t="s">
        <v>136</v>
      </c>
      <c r="F23" s="13" t="s">
        <v>137</v>
      </c>
      <c r="G23" s="21" t="s">
        <v>86</v>
      </c>
      <c r="H23" s="10" t="s">
        <v>87</v>
      </c>
      <c r="I23" s="10" t="s">
        <v>79</v>
      </c>
      <c r="J23" s="22"/>
      <c r="K23" s="22"/>
      <c r="L23" s="22"/>
      <c r="M23" s="13" t="s">
        <v>138</v>
      </c>
      <c r="N23" s="29">
        <v>44069</v>
      </c>
      <c r="O23" s="29">
        <v>44083</v>
      </c>
      <c r="P23" s="10" t="s">
        <v>127</v>
      </c>
      <c r="Q23" s="38" t="s">
        <v>156</v>
      </c>
      <c r="R23" s="35">
        <v>130625</v>
      </c>
      <c r="S23" s="10"/>
      <c r="T23" s="10"/>
      <c r="U23" s="10"/>
      <c r="V23" s="10"/>
      <c r="W23" s="10" t="s">
        <v>83</v>
      </c>
      <c r="X23" s="10"/>
      <c r="Y23" s="10" t="s">
        <v>90</v>
      </c>
      <c r="Z23" s="36">
        <v>44109</v>
      </c>
      <c r="AA23" s="36">
        <v>44109</v>
      </c>
      <c r="AB23" s="24"/>
    </row>
    <row r="24" spans="1:28" s="26" customFormat="1" ht="69" x14ac:dyDescent="0.25">
      <c r="A24" s="20">
        <v>2020</v>
      </c>
      <c r="B24" s="29">
        <v>44013</v>
      </c>
      <c r="C24" s="30">
        <v>44104</v>
      </c>
      <c r="D24" s="10" t="s">
        <v>73</v>
      </c>
      <c r="E24" s="13" t="s">
        <v>139</v>
      </c>
      <c r="F24" s="7" t="s">
        <v>140</v>
      </c>
      <c r="G24" s="21" t="s">
        <v>86</v>
      </c>
      <c r="H24" s="10" t="s">
        <v>87</v>
      </c>
      <c r="I24" s="10" t="s">
        <v>79</v>
      </c>
      <c r="J24" s="22"/>
      <c r="K24" s="22"/>
      <c r="L24" s="22"/>
      <c r="M24" s="13" t="s">
        <v>88</v>
      </c>
      <c r="N24" s="29">
        <v>44076</v>
      </c>
      <c r="O24" s="29">
        <v>44083</v>
      </c>
      <c r="P24" s="10" t="s">
        <v>141</v>
      </c>
      <c r="Q24" s="38" t="s">
        <v>157</v>
      </c>
      <c r="R24" s="35">
        <v>190000</v>
      </c>
      <c r="S24" s="10"/>
      <c r="T24" s="10"/>
      <c r="U24" s="10"/>
      <c r="V24" s="10"/>
      <c r="W24" s="10" t="s">
        <v>83</v>
      </c>
      <c r="X24" s="10"/>
      <c r="Y24" s="10" t="s">
        <v>90</v>
      </c>
      <c r="Z24" s="36">
        <v>44109</v>
      </c>
      <c r="AA24" s="36">
        <v>44109</v>
      </c>
      <c r="AB24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2:D198">
      <formula1>Hidden_13</formula1>
    </dataValidation>
    <dataValidation type="list" allowBlank="1" showErrorMessage="1" sqref="I25:I198">
      <formula1>Hidden_28</formula1>
    </dataValidation>
    <dataValidation type="list" allowBlank="1" showErrorMessage="1" sqref="W25:W198">
      <formula1>Hidden_322</formula1>
    </dataValidation>
    <dataValidation type="date" operator="greaterThanOrEqual" allowBlank="1" showInputMessage="1" showErrorMessage="1" sqref="N19:O20 N8:O13 N15:O18">
      <formula1>7671</formula1>
    </dataValidation>
    <dataValidation type="decimal" operator="greaterThanOrEqual" allowBlank="1" showInputMessage="1" showErrorMessage="1" sqref="R11 R17:R18 R19:R20">
      <formula1>0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2020-11-06T17:17:22Z</dcterms:created>
  <dcterms:modified xsi:type="dcterms:W3CDTF">2020-11-06T20:53:38Z</dcterms:modified>
</cp:coreProperties>
</file>