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4TO. TRIMESTRE 2020\27.- CONCESIONES, CONTRATOS, CONVENIO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<sst xmlns="http://schemas.openxmlformats.org/spreadsheetml/2006/main" count="297" uniqueCount="149">
  <si>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</si>
  <si>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</si>
  <si>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</si>
  <si>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</si>
  <si>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</si>
  <si>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</si>
  <si>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</si>
  <si>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</si>
  <si>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</si>
  <si>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</si>
  <si>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</si>
  <si>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</si>
  <si>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</si>
  <si>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</si>
  <si>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</si>
  <si>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</si>
  <si>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</si>
  <si>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</si>
  <si>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</si>
  <si>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</si>
  <si>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</si>
  <si>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</si>
  <si>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</si>
  <si>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</si>
  <si>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</si>
  <si>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</si>
  <si>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</si>
  <si>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</si>
  <si>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</si>
  <si>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</si>
  <si>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</si>
  <si>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</si>
  <si>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</si>
  <si>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</si>
  <si>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</si>
  <si>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</si>
  <si>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</si>
  <si>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</si>
  <si>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</si>
  <si>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</si>
  <si>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</si>
  <si>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</si>
  <si>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</si>
  <si>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</si>
  <si>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</si>
  <si>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</si>
  <si>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</si>
  <si>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</si>
  <si>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</si>
  <si>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</si>
  <si>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</si>
  <si>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</si>
  <si>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</si>
  <si>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</si>
  <si>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</si>
  <si>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</si>
  <si>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</si>
  <si>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</si>
  <si>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</si>
  <si>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</si>
  <si>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</si>
  <si>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</si>
  <si>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</si>
  <si>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</si>
  <si>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</si>
  <si>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</si>
  <si>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</si>
  <si>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</si>
  <si>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</si>
  <si>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</si>
  <si>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</si>
  <si>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</si>
  <si>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</si>
  <si>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</si>
  <si>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</si>
  <si>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</si>
  <si>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</si>
  <si>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</si>
  <si>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</si>
  <si>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</si>
  <si>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</si>
  <si>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</si>
  <si>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</si>
  <si>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</si>
  <si>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CELAYA-JUMAPA-2020-GC-084</t>
  </si>
  <si>
    <t>ADQUISICIÓN DE 16 TÓNERS MS826DE/(58D4H00) NEGROS</t>
  </si>
  <si>
    <t xml:space="preserve">Reglamento de Contrataciones Publicas  para el Municipio de Celaya, Gto., Ley de Contrataciones  Publicas para el  Estado de Guanajuato. </t>
  </si>
  <si>
    <t>Dirección Jurídica</t>
  </si>
  <si>
    <t>DINAMICA DEL CENTRO S.A. DE C.V.</t>
  </si>
  <si>
    <t>Cláusula Primera, a la Vigesima Segunda</t>
  </si>
  <si>
    <t>https://drive.google.com/file/d/1hQNxcB896N7TH1cQA9XPK2hTHmd2Tw8I/view?usp=sharing</t>
  </si>
  <si>
    <t>Gerencia de Compras</t>
  </si>
  <si>
    <t>CELAYA-JUMAPA-2020-GC-086</t>
  </si>
  <si>
    <t>REPARACION DE EQUIPO DE BOMBEO VERTICAL FLECHA HUECA LUBRICACION AGUA, SIN DATOS DE PLACA, DE ODS ETAPAS DENOMINADO COMO EQUIPO No. 1</t>
  </si>
  <si>
    <t>CONSERVACION DE QUERETARO S.A. DE C.V.</t>
  </si>
  <si>
    <t>Cláusula Primera, a la Vigesima Cuarta</t>
  </si>
  <si>
    <t>CELAYA-JUMAPA-2020-GC-089</t>
  </si>
  <si>
    <t>ADQUISICIÓN DE 8 EQUIPOS DE CLORACIÓN MCA. D´NORA MOD. ADVANCE 480</t>
  </si>
  <si>
    <t>INGENIERÍA Y DESARROLLO DEL AGUA, S.A DE C.V.</t>
  </si>
  <si>
    <t>CELAYA-JUMAPA-2020-GC-091</t>
  </si>
  <si>
    <t>ADQUISICIÓN DE 1 SERVIDOR MCA. HP MODELO PROLIANT DL360</t>
  </si>
  <si>
    <t>IT MANAGEMENT AND DATA, S.A. DE C.V.</t>
  </si>
  <si>
    <t>CELAYA-JUMAPA-2020-GC-093</t>
  </si>
  <si>
    <t>ADQUISICIÓN DE 2 MEDIDORES DE FLUJO ELECTROMAGNÉTICO</t>
  </si>
  <si>
    <t>HDT HIDRAULICA S.A.S</t>
  </si>
  <si>
    <t>Cláusula Primera, a la Vigesima Tercera</t>
  </si>
  <si>
    <t>CELAYA-JUMAPA-2020-GC-094</t>
  </si>
  <si>
    <t>Adquisición de 2 remolques reforzados de 4.20 y 4.50 m. de largo respectivamente, 2 m. de anch, doble eje, 4 llantas, susupensión en muelles, rampa ajustable, para deptos. Cortes y reconexiones y redes</t>
  </si>
  <si>
    <t>RODOLFO</t>
  </si>
  <si>
    <t>JIMENEZ</t>
  </si>
  <si>
    <t>OJEDA</t>
  </si>
  <si>
    <t>N/A</t>
  </si>
  <si>
    <t xml:space="preserve">Cláusula Primera, a la Vigesima </t>
  </si>
  <si>
    <t>CELAYA-JUMAPA-2020-GC-095</t>
  </si>
  <si>
    <t>Adquisición de 2 arrancadores suaves para 100 amperes, completos y armados en gabinete metálico.</t>
  </si>
  <si>
    <t xml:space="preserve">PROCESOS DE AUTOMATIZACIÓN E INSTRUMENTACIÓN, S.A. de C.V. </t>
  </si>
  <si>
    <t>CELAYA-JUMAPA-2020-GC-098</t>
  </si>
  <si>
    <t>Adquisición de una bomba sumergible vertical para un gasto de 28 litros por segundo, Carga Dinámica Total de 143 mts., con eficiencia mínima del 77% y para una columna de 6”; Un motor sumergible rebobinable de 85 hp, 440 volts., con eficiencia mínima de 87% y embobinado 2PE. Pozo Zona de Oro I</t>
  </si>
  <si>
    <t>REBOMSU S.A. DE C.V.</t>
  </si>
  <si>
    <t>CELAYA-JUMAPA-2020-GC-099</t>
  </si>
  <si>
    <t>Adquisición de 52 tarjetas naviedeñas para personal directivo del Organismo Operador</t>
  </si>
  <si>
    <t>TOKA INTERNACIONAL S.A. DE P.I. DE C.V.</t>
  </si>
  <si>
    <t>CELAYA-JUMAPA-2020-GC-100</t>
  </si>
  <si>
    <t>RENTA DE 3 CAMIONES DE VOLTEO DE 14 m3 Y 1 DE 7m3</t>
  </si>
  <si>
    <t>LOS PEPEZ S.A. DE C.V.</t>
  </si>
  <si>
    <t>Cláusula Primera, a la Vigesima Quinta</t>
  </si>
  <si>
    <t>CELAYA-JUMAPA-2020-GC-101</t>
  </si>
  <si>
    <t>CEMENTO MONTERREY GRIS DE 50 KG PORTILAND CPC 30R EXTRA MARCA CEMEX, 1,157 BULTOS</t>
  </si>
  <si>
    <t>DONOSTI ACABADOS PARA LA CONSTRUCCION S.A. DE C.V.</t>
  </si>
  <si>
    <t>CELAYA-JUMAPA-2020-GC-102</t>
  </si>
  <si>
    <t>Adquisición de 1 motocicleta  Honda Modelo Wave 100 año 2021, 3 motocicletas modelo XR 150Lek año 2021, 2 motocicleta Honda CGL 125 tool año 2021 del departamento de Gerencia de Medición y Catastro t 4 Motocicletas Honda Modelo GCL 125 tool año 2021 del departamento de COrtes y Reconexiones.</t>
  </si>
  <si>
    <t>VELOCIDAD Y MOTOCICLISMO S.A. DE C.V.</t>
  </si>
  <si>
    <t>CELAYA-JUMAPA-2020-GC-105</t>
  </si>
  <si>
    <t>Adquisición de 3 baleros rodamiento de rodillos a rótula No. De Catalogo 23064 CCK/W33 Rolway para la PTAR Nororiente</t>
  </si>
  <si>
    <t>TEODORO</t>
  </si>
  <si>
    <t>SEGURA</t>
  </si>
  <si>
    <t>CELAYA-JUMAPA-2020-GC-106</t>
  </si>
  <si>
    <t>Adqusición de 10 kits de alarma para 10 pozos</t>
  </si>
  <si>
    <t>ELECTRONIC SERVICIOS OUTSOURCING S. DE R.L. DE C.V.</t>
  </si>
  <si>
    <t>CELAYA-JUMAPA-2020-GC-107</t>
  </si>
  <si>
    <t>SUMINISTRO E INSTALACIÓN DE MALLA, EMPAQUE Y CEPILLOS DE LIMPIEZA PARA PLANTA DE PTRETRATAMIENTO SAVECO EN LA PTAR NOR-ORIENTE, DE LA CIUDAD DE CELAYA GTO</t>
  </si>
  <si>
    <t>BRATE S.A. DE C.V.</t>
  </si>
  <si>
    <t>ELABORACION DE CONTRATO JURIDICO</t>
  </si>
  <si>
    <t>CELAYA-JUMAPA-2020-GC-110</t>
  </si>
  <si>
    <t>Adquisición de 2 placas deflectoras de 3.35 x 3.28 cm. Con cejas para anclaje fabricadas en panel de polipropileno reticulado 57 mm. Para la PTAR Nororiente.</t>
  </si>
  <si>
    <t>TANQUES Y EQUIPOS INDUSTRIALES EFISA S.A. DE C.V.</t>
  </si>
  <si>
    <t>CELAYA-JUMAPA-2020-GC-111</t>
  </si>
  <si>
    <t>Adquisición de 490 chamarras capitonada en color azul marino diferentes tallas para empleados de este Organismo Operador</t>
  </si>
  <si>
    <t>LUIGGI PANINI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</si>
</sst>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78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5" fillId="0" borderId="2" xfId="0" applyNumberFormat="1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>
      <alignment horizontal="center" vertical="center"/>
    </xf>
    <xf numFmtId="0" fontId="7" fillId="3" borderId="2" xfId="2" applyBorder="1" applyAlignment="1" applyProtection="1">
      <alignment horizontal="center" vertical="center" wrapText="1"/>
      <protection locked="0"/>
    </xf>
    <xf numFmtId="2" fontId="5" fillId="0" borderId="2" xfId="1" applyNumberFormat="1" applyFont="1" applyBorder="1" applyAlignment="1" applyProtection="1">
      <alignment horizontal="center" vertical="center" wrapText="1"/>
      <protection locked="0"/>
    </xf>
    <xf numFmtId="14" fontId="4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14" fontId="5" fillId="3" borderId="2" xfId="0" applyNumberFormat="1" applyFont="1" applyFill="1" applyBorder="1" applyAlignment="1" applyProtection="1">
      <alignment horizontal="center" wrapText="1"/>
      <protection locked="0"/>
    </xf>
    <xf numFmtId="2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1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>
      <alignment horizontal="justify" vertical="center"/>
    </xf>
    <xf numFmtId="0" fontId="4" fillId="0" borderId="3" xfId="0" applyFont="1" applyBorder="1" applyAlignment="1">
      <alignment horizontal="center" vertical="center"/>
    </xf>
    <xf numFmtId="14" fontId="5" fillId="0" borderId="4" xfId="0" applyNumberFormat="1" applyFont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/>
    </xf>
    <xf numFmtId="14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center" vertical="center"/>
    </xf>
    <xf numFmtId="2" fontId="5" fillId="3" borderId="4" xfId="1" applyNumberFormat="1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5" fillId="0" borderId="6" xfId="0" applyNumberFormat="1" applyFont="1" applyBorder="1" applyAlignment="1" applyProtection="1">
      <alignment horizontal="center" vertical="center" wrapText="1"/>
      <protection locked="0"/>
    </xf>
    <xf numFmtId="14" fontId="6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14" fontId="5" fillId="3" borderId="6" xfId="0" applyNumberFormat="1" applyFont="1" applyFill="1" applyBorder="1" applyAlignment="1" applyProtection="1">
      <alignment horizontal="center" wrapText="1"/>
      <protection locked="0"/>
    </xf>
    <xf numFmtId="0" fontId="4" fillId="3" borderId="6" xfId="0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 applyProtection="1">
      <alignment horizontal="center" vertical="center" wrapText="1"/>
      <protection locked="0"/>
    </xf>
    <xf numFmtId="14" fontId="4" fillId="0" borderId="6" xfId="0" applyNumberFormat="1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6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2" fontId="5" fillId="5" borderId="2" xfId="0" applyNumberFormat="1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justify" vertical="center"/>
    </xf>
    <xf numFmtId="0" fontId="1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hQNxcB896N7TH1cQA9XPK2hTHmd2Tw8I/view?usp=sharing" TargetMode="External"/><Relationship Id="rId1" Type="http://schemas.openxmlformats.org/officeDocument/2006/relationships/hyperlink" Target="https://drive.google.com/file/d/1hQNxcB896N7TH1cQA9XPK2hTHmd2Tw8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topLeftCell="A7" workbookViewId="0">
      <selection activeCell="A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5" t="s">
        <v>1</v>
      </c>
      <c r="B2" s="76"/>
      <c r="C2" s="76"/>
      <c r="D2" s="75" t="s">
        <v>2</v>
      </c>
      <c r="E2" s="76"/>
      <c r="F2" s="76"/>
      <c r="G2" s="75" t="s">
        <v>3</v>
      </c>
      <c r="H2" s="76"/>
      <c r="I2" s="76"/>
    </row>
    <row r="3" spans="1:28" x14ac:dyDescent="0.25">
      <c r="A3" s="77" t="s">
        <v>4</v>
      </c>
      <c r="B3" s="76"/>
      <c r="C3" s="76"/>
      <c r="D3" s="77" t="s">
        <v>5</v>
      </c>
      <c r="E3" s="76"/>
      <c r="F3" s="76"/>
      <c r="G3" s="77" t="s">
        <v>6</v>
      </c>
      <c r="H3" s="76"/>
      <c r="I3" s="7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5" t="s">
        <v>43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5" customFormat="1" ht="68.25" customHeight="1" x14ac:dyDescent="0.3">
      <c r="A8" s="2">
        <v>2020</v>
      </c>
      <c r="B8" s="3">
        <v>44105</v>
      </c>
      <c r="C8" s="4">
        <v>44196</v>
      </c>
      <c r="D8" s="5" t="s">
        <v>73</v>
      </c>
      <c r="E8" s="6" t="s">
        <v>84</v>
      </c>
      <c r="F8" s="6" t="s">
        <v>85</v>
      </c>
      <c r="G8" s="7" t="s">
        <v>86</v>
      </c>
      <c r="H8" s="5" t="s">
        <v>87</v>
      </c>
      <c r="I8" s="5" t="s">
        <v>79</v>
      </c>
      <c r="J8" s="8"/>
      <c r="K8" s="8"/>
      <c r="L8" s="8"/>
      <c r="M8" s="6" t="s">
        <v>88</v>
      </c>
      <c r="N8" s="9">
        <v>44123</v>
      </c>
      <c r="O8" s="9">
        <v>44148</v>
      </c>
      <c r="P8" s="10" t="s">
        <v>89</v>
      </c>
      <c r="Q8" s="11" t="s">
        <v>90</v>
      </c>
      <c r="R8" s="12">
        <v>108640</v>
      </c>
      <c r="S8" s="5"/>
      <c r="T8" s="5"/>
      <c r="U8" s="5"/>
      <c r="V8" s="5"/>
      <c r="W8" s="5" t="s">
        <v>83</v>
      </c>
      <c r="X8" s="5"/>
      <c r="Y8" s="5" t="s">
        <v>91</v>
      </c>
      <c r="Z8" s="13">
        <v>44202</v>
      </c>
      <c r="AA8" s="13">
        <v>44200</v>
      </c>
      <c r="AB8" s="14"/>
    </row>
    <row r="9" spans="1:28" s="15" customFormat="1" ht="120.75" x14ac:dyDescent="0.3">
      <c r="A9" s="2">
        <v>2020</v>
      </c>
      <c r="B9" s="3">
        <v>44105</v>
      </c>
      <c r="C9" s="4">
        <v>44196</v>
      </c>
      <c r="D9" s="5" t="s">
        <v>73</v>
      </c>
      <c r="E9" s="6" t="s">
        <v>92</v>
      </c>
      <c r="F9" s="6" t="s">
        <v>93</v>
      </c>
      <c r="G9" s="7" t="s">
        <v>86</v>
      </c>
      <c r="H9" s="5" t="s">
        <v>87</v>
      </c>
      <c r="I9" s="5" t="s">
        <v>79</v>
      </c>
      <c r="J9" s="8"/>
      <c r="K9" s="8"/>
      <c r="L9" s="8"/>
      <c r="M9" s="6" t="s">
        <v>94</v>
      </c>
      <c r="N9" s="9">
        <v>44119</v>
      </c>
      <c r="O9" s="9">
        <v>44140</v>
      </c>
      <c r="P9" s="10" t="s">
        <v>95</v>
      </c>
      <c r="Q9" s="11" t="s">
        <v>90</v>
      </c>
      <c r="R9" s="12">
        <v>131320</v>
      </c>
      <c r="S9" s="5"/>
      <c r="T9" s="5"/>
      <c r="U9" s="5"/>
      <c r="V9" s="5"/>
      <c r="W9" s="5" t="s">
        <v>83</v>
      </c>
      <c r="X9" s="5"/>
      <c r="Y9" s="5" t="s">
        <v>91</v>
      </c>
      <c r="Z9" s="13">
        <v>44202</v>
      </c>
      <c r="AA9" s="13">
        <v>44200</v>
      </c>
      <c r="AB9" s="14"/>
    </row>
    <row r="10" spans="1:28" s="20" customFormat="1" ht="69" x14ac:dyDescent="0.3">
      <c r="A10" s="2">
        <v>2020</v>
      </c>
      <c r="B10" s="3">
        <v>44105</v>
      </c>
      <c r="C10" s="4">
        <v>44196</v>
      </c>
      <c r="D10" s="5" t="s">
        <v>73</v>
      </c>
      <c r="E10" s="6" t="s">
        <v>96</v>
      </c>
      <c r="F10" s="6" t="s">
        <v>97</v>
      </c>
      <c r="G10" s="7" t="s">
        <v>86</v>
      </c>
      <c r="H10" s="5" t="s">
        <v>87</v>
      </c>
      <c r="I10" s="5" t="s">
        <v>79</v>
      </c>
      <c r="J10" s="8"/>
      <c r="K10" s="8"/>
      <c r="L10" s="8"/>
      <c r="M10" s="16" t="s">
        <v>98</v>
      </c>
      <c r="N10" s="17">
        <v>44134</v>
      </c>
      <c r="O10" s="17">
        <v>44176</v>
      </c>
      <c r="P10" s="10" t="s">
        <v>89</v>
      </c>
      <c r="Q10" s="11" t="s">
        <v>90</v>
      </c>
      <c r="R10" s="18">
        <v>152000</v>
      </c>
      <c r="S10" s="5"/>
      <c r="T10" s="5"/>
      <c r="U10" s="10"/>
      <c r="V10" s="10"/>
      <c r="W10" s="5" t="s">
        <v>83</v>
      </c>
      <c r="X10" s="10"/>
      <c r="Y10" s="5" t="s">
        <v>91</v>
      </c>
      <c r="Z10" s="13">
        <v>44202</v>
      </c>
      <c r="AA10" s="13">
        <v>44200</v>
      </c>
      <c r="AB10" s="19"/>
    </row>
    <row r="11" spans="1:28" s="22" customFormat="1" ht="69" x14ac:dyDescent="0.3">
      <c r="A11" s="2">
        <v>2020</v>
      </c>
      <c r="B11" s="3">
        <v>44105</v>
      </c>
      <c r="C11" s="4">
        <v>44196</v>
      </c>
      <c r="D11" s="5" t="s">
        <v>73</v>
      </c>
      <c r="E11" s="6" t="s">
        <v>99</v>
      </c>
      <c r="F11" s="6" t="s">
        <v>100</v>
      </c>
      <c r="G11" s="7" t="s">
        <v>86</v>
      </c>
      <c r="H11" s="5" t="s">
        <v>87</v>
      </c>
      <c r="I11" s="5" t="s">
        <v>79</v>
      </c>
      <c r="J11" s="8"/>
      <c r="K11" s="8"/>
      <c r="L11" s="8"/>
      <c r="M11" s="16" t="s">
        <v>101</v>
      </c>
      <c r="N11" s="17">
        <v>44147</v>
      </c>
      <c r="O11" s="17">
        <v>44155</v>
      </c>
      <c r="P11" s="10" t="s">
        <v>89</v>
      </c>
      <c r="Q11" s="11" t="s">
        <v>90</v>
      </c>
      <c r="R11" s="18">
        <v>147640.74</v>
      </c>
      <c r="S11" s="10"/>
      <c r="T11" s="10"/>
      <c r="U11" s="10"/>
      <c r="V11" s="10"/>
      <c r="W11" s="5" t="s">
        <v>83</v>
      </c>
      <c r="X11" s="10"/>
      <c r="Y11" s="5" t="s">
        <v>91</v>
      </c>
      <c r="Z11" s="13">
        <v>44202</v>
      </c>
      <c r="AA11" s="13">
        <v>44200</v>
      </c>
      <c r="AB11" s="21"/>
    </row>
    <row r="12" spans="1:28" s="20" customFormat="1" ht="69" x14ac:dyDescent="0.3">
      <c r="A12" s="2">
        <v>2020</v>
      </c>
      <c r="B12" s="3">
        <v>44105</v>
      </c>
      <c r="C12" s="4">
        <v>44196</v>
      </c>
      <c r="D12" s="5" t="s">
        <v>73</v>
      </c>
      <c r="E12" s="6" t="s">
        <v>102</v>
      </c>
      <c r="F12" s="6" t="s">
        <v>103</v>
      </c>
      <c r="G12" s="7" t="s">
        <v>86</v>
      </c>
      <c r="H12" s="5" t="s">
        <v>87</v>
      </c>
      <c r="I12" s="5" t="s">
        <v>79</v>
      </c>
      <c r="J12" s="8"/>
      <c r="K12" s="8"/>
      <c r="L12" s="8"/>
      <c r="M12" s="16" t="s">
        <v>104</v>
      </c>
      <c r="N12" s="17">
        <v>44154</v>
      </c>
      <c r="O12" s="17">
        <v>44203</v>
      </c>
      <c r="P12" s="10" t="s">
        <v>105</v>
      </c>
      <c r="Q12" s="11" t="s">
        <v>90</v>
      </c>
      <c r="R12" s="18">
        <v>163125</v>
      </c>
      <c r="S12" s="10"/>
      <c r="T12" s="10"/>
      <c r="U12" s="10"/>
      <c r="V12" s="10"/>
      <c r="W12" s="5" t="s">
        <v>83</v>
      </c>
      <c r="X12" s="10"/>
      <c r="Y12" s="5" t="s">
        <v>91</v>
      </c>
      <c r="Z12" s="13">
        <v>44202</v>
      </c>
      <c r="AA12" s="13">
        <v>44200</v>
      </c>
      <c r="AB12" s="23"/>
    </row>
    <row r="13" spans="1:28" s="20" customFormat="1" ht="115.5" x14ac:dyDescent="0.25">
      <c r="A13" s="2">
        <v>2020</v>
      </c>
      <c r="B13" s="3">
        <v>44105</v>
      </c>
      <c r="C13" s="4">
        <v>44196</v>
      </c>
      <c r="D13" s="5" t="s">
        <v>73</v>
      </c>
      <c r="E13" s="6" t="s">
        <v>106</v>
      </c>
      <c r="F13" s="24" t="s">
        <v>107</v>
      </c>
      <c r="G13" s="7" t="s">
        <v>86</v>
      </c>
      <c r="H13" s="5" t="s">
        <v>87</v>
      </c>
      <c r="I13" s="5" t="s">
        <v>79</v>
      </c>
      <c r="J13" s="8" t="s">
        <v>108</v>
      </c>
      <c r="K13" s="8" t="s">
        <v>109</v>
      </c>
      <c r="L13" s="8" t="s">
        <v>110</v>
      </c>
      <c r="M13" s="25" t="s">
        <v>111</v>
      </c>
      <c r="N13" s="26">
        <v>44136</v>
      </c>
      <c r="O13" s="26">
        <v>44166</v>
      </c>
      <c r="P13" s="10" t="s">
        <v>112</v>
      </c>
      <c r="Q13" s="11" t="s">
        <v>90</v>
      </c>
      <c r="R13" s="18">
        <v>145000</v>
      </c>
      <c r="S13" s="10"/>
      <c r="T13" s="10"/>
      <c r="U13" s="10"/>
      <c r="V13" s="10"/>
      <c r="W13" s="5" t="s">
        <v>83</v>
      </c>
      <c r="X13" s="10"/>
      <c r="Y13" s="5" t="s">
        <v>91</v>
      </c>
      <c r="Z13" s="13">
        <v>44202</v>
      </c>
      <c r="AA13" s="13">
        <v>44200</v>
      </c>
      <c r="AB13" s="23"/>
    </row>
    <row r="14" spans="1:28" s="20" customFormat="1" ht="86.25" x14ac:dyDescent="0.25">
      <c r="A14" s="2">
        <v>2020</v>
      </c>
      <c r="B14" s="3">
        <v>44105</v>
      </c>
      <c r="C14" s="4">
        <v>44196</v>
      </c>
      <c r="D14" s="5" t="s">
        <v>73</v>
      </c>
      <c r="E14" s="6" t="s">
        <v>113</v>
      </c>
      <c r="F14" s="6" t="s">
        <v>114</v>
      </c>
      <c r="G14" s="7" t="s">
        <v>86</v>
      </c>
      <c r="H14" s="5" t="s">
        <v>87</v>
      </c>
      <c r="I14" s="5" t="s">
        <v>79</v>
      </c>
      <c r="J14" s="8"/>
      <c r="K14" s="8"/>
      <c r="L14" s="8"/>
      <c r="M14" s="27" t="s">
        <v>115</v>
      </c>
      <c r="N14" s="26">
        <v>44158</v>
      </c>
      <c r="O14" s="26">
        <v>44200</v>
      </c>
      <c r="P14" s="10" t="s">
        <v>105</v>
      </c>
      <c r="Q14" s="11" t="s">
        <v>90</v>
      </c>
      <c r="R14" s="18">
        <v>199996</v>
      </c>
      <c r="S14" s="10"/>
      <c r="T14" s="10"/>
      <c r="U14" s="10"/>
      <c r="V14" s="10"/>
      <c r="W14" s="5" t="s">
        <v>83</v>
      </c>
      <c r="X14" s="10"/>
      <c r="Y14" s="5" t="s">
        <v>91</v>
      </c>
      <c r="Z14" s="13">
        <v>44202</v>
      </c>
      <c r="AA14" s="13">
        <v>44200</v>
      </c>
      <c r="AB14" s="23"/>
    </row>
    <row r="15" spans="1:28" s="22" customFormat="1" ht="181.5" x14ac:dyDescent="0.25">
      <c r="A15" s="28">
        <v>2020</v>
      </c>
      <c r="B15" s="29">
        <v>44105</v>
      </c>
      <c r="C15" s="30">
        <v>44196</v>
      </c>
      <c r="D15" s="31" t="s">
        <v>73</v>
      </c>
      <c r="E15" s="32" t="s">
        <v>116</v>
      </c>
      <c r="F15" s="24" t="s">
        <v>117</v>
      </c>
      <c r="G15" s="33" t="s">
        <v>86</v>
      </c>
      <c r="H15" s="31" t="s">
        <v>87</v>
      </c>
      <c r="I15" s="31" t="s">
        <v>79</v>
      </c>
      <c r="J15" s="34"/>
      <c r="K15" s="34"/>
      <c r="L15" s="34"/>
      <c r="M15" s="35" t="s">
        <v>118</v>
      </c>
      <c r="N15" s="36">
        <v>44169</v>
      </c>
      <c r="O15" s="36">
        <v>44181</v>
      </c>
      <c r="P15" s="37" t="s">
        <v>112</v>
      </c>
      <c r="Q15" s="11" t="s">
        <v>90</v>
      </c>
      <c r="R15" s="38">
        <v>117815</v>
      </c>
      <c r="S15" s="37"/>
      <c r="T15" s="37"/>
      <c r="U15" s="37"/>
      <c r="V15" s="37"/>
      <c r="W15" s="5" t="s">
        <v>83</v>
      </c>
      <c r="X15" s="37"/>
      <c r="Y15" s="31" t="s">
        <v>91</v>
      </c>
      <c r="Z15" s="39">
        <v>44202</v>
      </c>
      <c r="AA15" s="39">
        <v>44200</v>
      </c>
      <c r="AB15" s="40"/>
    </row>
    <row r="16" spans="1:28" s="20" customFormat="1" ht="69" x14ac:dyDescent="0.3">
      <c r="A16" s="10">
        <v>2020</v>
      </c>
      <c r="B16" s="26">
        <v>44105</v>
      </c>
      <c r="C16" s="41">
        <v>44196</v>
      </c>
      <c r="D16" s="10" t="s">
        <v>73</v>
      </c>
      <c r="E16" s="16" t="s">
        <v>119</v>
      </c>
      <c r="F16" s="42" t="s">
        <v>120</v>
      </c>
      <c r="G16" s="43" t="s">
        <v>86</v>
      </c>
      <c r="H16" s="10" t="s">
        <v>87</v>
      </c>
      <c r="I16" s="10" t="s">
        <v>79</v>
      </c>
      <c r="J16" s="44"/>
      <c r="K16" s="44"/>
      <c r="L16" s="44"/>
      <c r="M16" s="16" t="s">
        <v>121</v>
      </c>
      <c r="N16" s="17">
        <v>44175</v>
      </c>
      <c r="O16" s="17">
        <v>44182</v>
      </c>
      <c r="P16" s="10" t="s">
        <v>95</v>
      </c>
      <c r="Q16" s="11" t="s">
        <v>90</v>
      </c>
      <c r="R16" s="18">
        <v>160014.35999999999</v>
      </c>
      <c r="S16" s="10"/>
      <c r="T16" s="10"/>
      <c r="U16" s="10"/>
      <c r="V16" s="10"/>
      <c r="W16" s="5" t="s">
        <v>83</v>
      </c>
      <c r="X16" s="10"/>
      <c r="Y16" s="10" t="s">
        <v>91</v>
      </c>
      <c r="Z16" s="45">
        <v>44202</v>
      </c>
      <c r="AA16" s="45">
        <v>44200</v>
      </c>
      <c r="AB16" s="23"/>
    </row>
    <row r="17" spans="1:28" s="20" customFormat="1" ht="69" x14ac:dyDescent="0.3">
      <c r="A17" s="46">
        <v>2020</v>
      </c>
      <c r="B17" s="47">
        <v>44105</v>
      </c>
      <c r="C17" s="48">
        <v>44196</v>
      </c>
      <c r="D17" s="49" t="s">
        <v>73</v>
      </c>
      <c r="E17" s="50" t="s">
        <v>122</v>
      </c>
      <c r="F17" s="24" t="s">
        <v>123</v>
      </c>
      <c r="G17" s="51" t="s">
        <v>86</v>
      </c>
      <c r="H17" s="49" t="s">
        <v>87</v>
      </c>
      <c r="I17" s="49" t="s">
        <v>79</v>
      </c>
      <c r="J17" s="52"/>
      <c r="K17" s="52"/>
      <c r="L17" s="52"/>
      <c r="M17" s="53" t="s">
        <v>124</v>
      </c>
      <c r="N17" s="54">
        <v>44159</v>
      </c>
      <c r="O17" s="54">
        <v>44175</v>
      </c>
      <c r="P17" s="55" t="s">
        <v>125</v>
      </c>
      <c r="Q17" s="11" t="s">
        <v>90</v>
      </c>
      <c r="R17" s="56">
        <v>158832</v>
      </c>
      <c r="S17" s="55"/>
      <c r="T17" s="55"/>
      <c r="U17" s="55"/>
      <c r="V17" s="55"/>
      <c r="W17" s="5" t="s">
        <v>83</v>
      </c>
      <c r="X17" s="55"/>
      <c r="Y17" s="49" t="s">
        <v>91</v>
      </c>
      <c r="Z17" s="57">
        <v>44202</v>
      </c>
      <c r="AA17" s="57">
        <v>44200</v>
      </c>
      <c r="AB17" s="58"/>
    </row>
    <row r="18" spans="1:28" s="60" customFormat="1" ht="69" x14ac:dyDescent="0.3">
      <c r="A18" s="2">
        <v>2020</v>
      </c>
      <c r="B18" s="3">
        <v>44105</v>
      </c>
      <c r="C18" s="4">
        <v>44196</v>
      </c>
      <c r="D18" s="5" t="s">
        <v>73</v>
      </c>
      <c r="E18" s="16" t="s">
        <v>126</v>
      </c>
      <c r="F18" s="16" t="s">
        <v>127</v>
      </c>
      <c r="G18" s="7" t="s">
        <v>86</v>
      </c>
      <c r="H18" s="5" t="s">
        <v>87</v>
      </c>
      <c r="I18" s="5" t="s">
        <v>79</v>
      </c>
      <c r="J18" s="8"/>
      <c r="K18" s="8"/>
      <c r="L18" s="8"/>
      <c r="M18" s="16" t="s">
        <v>128</v>
      </c>
      <c r="N18" s="17">
        <v>44186</v>
      </c>
      <c r="O18" s="17">
        <v>44227</v>
      </c>
      <c r="P18" s="10" t="s">
        <v>105</v>
      </c>
      <c r="Q18" s="11" t="s">
        <v>90</v>
      </c>
      <c r="R18" s="18">
        <v>155593.35999999999</v>
      </c>
      <c r="S18" s="10"/>
      <c r="T18" s="10"/>
      <c r="U18" s="10"/>
      <c r="V18" s="10"/>
      <c r="W18" s="5" t="s">
        <v>83</v>
      </c>
      <c r="X18" s="10"/>
      <c r="Y18" s="5" t="s">
        <v>91</v>
      </c>
      <c r="Z18" s="13">
        <v>44202</v>
      </c>
      <c r="AA18" s="13">
        <v>44200</v>
      </c>
      <c r="AB18" s="59"/>
    </row>
    <row r="19" spans="1:28" s="60" customFormat="1" ht="181.5" x14ac:dyDescent="0.3">
      <c r="A19" s="61">
        <v>2020</v>
      </c>
      <c r="B19" s="26">
        <v>44105</v>
      </c>
      <c r="C19" s="41">
        <v>44196</v>
      </c>
      <c r="D19" s="10" t="s">
        <v>73</v>
      </c>
      <c r="E19" s="16" t="s">
        <v>129</v>
      </c>
      <c r="F19" s="27" t="s">
        <v>130</v>
      </c>
      <c r="G19" s="43" t="s">
        <v>86</v>
      </c>
      <c r="H19" s="10" t="s">
        <v>87</v>
      </c>
      <c r="I19" s="10" t="s">
        <v>79</v>
      </c>
      <c r="J19" s="44"/>
      <c r="K19" s="44"/>
      <c r="L19" s="44"/>
      <c r="M19" s="16" t="s">
        <v>131</v>
      </c>
      <c r="N19" s="26">
        <v>44176</v>
      </c>
      <c r="O19" s="26">
        <v>44193</v>
      </c>
      <c r="P19" s="10" t="s">
        <v>105</v>
      </c>
      <c r="Q19" s="11" t="s">
        <v>90</v>
      </c>
      <c r="R19" s="18">
        <v>270008.62</v>
      </c>
      <c r="S19" s="16"/>
      <c r="T19" s="16"/>
      <c r="U19" s="16"/>
      <c r="V19" s="16"/>
      <c r="W19" s="5" t="s">
        <v>83</v>
      </c>
      <c r="X19" s="16"/>
      <c r="Y19" s="10" t="s">
        <v>91</v>
      </c>
      <c r="Z19" s="45">
        <v>44202</v>
      </c>
      <c r="AA19" s="45">
        <v>44200</v>
      </c>
      <c r="AB19" s="59"/>
    </row>
    <row r="20" spans="1:28" s="60" customFormat="1" ht="86.25" x14ac:dyDescent="0.3">
      <c r="A20" s="61">
        <v>2020</v>
      </c>
      <c r="B20" s="26">
        <v>44105</v>
      </c>
      <c r="C20" s="41">
        <v>44196</v>
      </c>
      <c r="D20" s="5" t="s">
        <v>73</v>
      </c>
      <c r="E20" s="16" t="s">
        <v>132</v>
      </c>
      <c r="F20" s="6" t="s">
        <v>133</v>
      </c>
      <c r="G20" s="7" t="s">
        <v>86</v>
      </c>
      <c r="H20" s="5" t="s">
        <v>87</v>
      </c>
      <c r="I20" s="5" t="s">
        <v>79</v>
      </c>
      <c r="J20" s="8" t="s">
        <v>134</v>
      </c>
      <c r="K20" s="8" t="s">
        <v>135</v>
      </c>
      <c r="L20" s="44" t="s">
        <v>111</v>
      </c>
      <c r="M20" s="25" t="s">
        <v>111</v>
      </c>
      <c r="N20" s="26">
        <v>44182</v>
      </c>
      <c r="O20" s="26">
        <v>44167</v>
      </c>
      <c r="P20" s="10" t="s">
        <v>105</v>
      </c>
      <c r="Q20" s="11" t="s">
        <v>90</v>
      </c>
      <c r="R20" s="62">
        <v>210000</v>
      </c>
      <c r="S20" s="16"/>
      <c r="T20" s="16"/>
      <c r="U20" s="16"/>
      <c r="V20" s="16"/>
      <c r="W20" s="5" t="s">
        <v>83</v>
      </c>
      <c r="X20" s="16"/>
      <c r="Y20" s="10" t="s">
        <v>91</v>
      </c>
      <c r="Z20" s="13">
        <v>44202</v>
      </c>
      <c r="AA20" s="13">
        <v>44200</v>
      </c>
      <c r="AB20" s="59"/>
    </row>
    <row r="21" spans="1:28" s="60" customFormat="1" ht="69" x14ac:dyDescent="0.3">
      <c r="A21" s="10">
        <v>2020</v>
      </c>
      <c r="B21" s="26">
        <v>44105</v>
      </c>
      <c r="C21" s="41">
        <v>44196</v>
      </c>
      <c r="D21" s="10" t="s">
        <v>73</v>
      </c>
      <c r="E21" s="16" t="s">
        <v>136</v>
      </c>
      <c r="F21" s="16" t="s">
        <v>137</v>
      </c>
      <c r="G21" s="7" t="s">
        <v>86</v>
      </c>
      <c r="H21" s="5" t="s">
        <v>87</v>
      </c>
      <c r="I21" s="5" t="s">
        <v>79</v>
      </c>
      <c r="J21" s="44"/>
      <c r="K21" s="44"/>
      <c r="L21" s="44"/>
      <c r="M21" s="16" t="s">
        <v>138</v>
      </c>
      <c r="N21" s="26">
        <v>44198</v>
      </c>
      <c r="O21" s="26">
        <v>44239</v>
      </c>
      <c r="P21" s="10" t="s">
        <v>105</v>
      </c>
      <c r="Q21" s="11" t="s">
        <v>90</v>
      </c>
      <c r="R21" s="62">
        <v>254248</v>
      </c>
      <c r="S21" s="16"/>
      <c r="T21" s="16"/>
      <c r="U21" s="16"/>
      <c r="V21" s="16"/>
      <c r="W21" s="5" t="s">
        <v>83</v>
      </c>
      <c r="X21" s="16"/>
      <c r="Y21" s="10" t="s">
        <v>91</v>
      </c>
      <c r="Z21" s="13">
        <v>44202</v>
      </c>
      <c r="AA21" s="13">
        <v>44200</v>
      </c>
      <c r="AB21" s="59"/>
    </row>
    <row r="22" spans="1:28" s="60" customFormat="1" ht="138" x14ac:dyDescent="0.3">
      <c r="A22" s="63">
        <v>2020</v>
      </c>
      <c r="B22" s="64">
        <v>44105</v>
      </c>
      <c r="C22" s="65">
        <v>44196</v>
      </c>
      <c r="D22" s="66" t="s">
        <v>73</v>
      </c>
      <c r="E22" s="67" t="s">
        <v>139</v>
      </c>
      <c r="F22" s="67" t="s">
        <v>140</v>
      </c>
      <c r="G22" s="68" t="s">
        <v>86</v>
      </c>
      <c r="H22" s="66" t="s">
        <v>87</v>
      </c>
      <c r="I22" s="66" t="s">
        <v>79</v>
      </c>
      <c r="J22" s="69"/>
      <c r="K22" s="69"/>
      <c r="L22" s="69"/>
      <c r="M22" s="67" t="s">
        <v>141</v>
      </c>
      <c r="N22" s="64">
        <v>44193</v>
      </c>
      <c r="O22" s="64">
        <v>44270</v>
      </c>
      <c r="P22" s="66"/>
      <c r="Q22" s="11" t="s">
        <v>90</v>
      </c>
      <c r="R22" s="70">
        <v>240533.69</v>
      </c>
      <c r="S22" s="67"/>
      <c r="T22" s="67"/>
      <c r="U22" s="67"/>
      <c r="V22" s="67"/>
      <c r="W22" s="5" t="s">
        <v>83</v>
      </c>
      <c r="X22" s="67"/>
      <c r="Y22" s="66" t="s">
        <v>91</v>
      </c>
      <c r="Z22" s="71">
        <v>44202</v>
      </c>
      <c r="AA22" s="71">
        <v>44200</v>
      </c>
      <c r="AB22" s="66" t="s">
        <v>142</v>
      </c>
    </row>
    <row r="23" spans="1:28" s="73" customFormat="1" ht="42.75" customHeight="1" x14ac:dyDescent="0.2">
      <c r="A23" s="61">
        <v>2020</v>
      </c>
      <c r="B23" s="26">
        <v>44105</v>
      </c>
      <c r="C23" s="41">
        <v>44196</v>
      </c>
      <c r="D23" s="5" t="s">
        <v>73</v>
      </c>
      <c r="E23" s="16" t="s">
        <v>143</v>
      </c>
      <c r="F23" s="24" t="s">
        <v>144</v>
      </c>
      <c r="G23" s="7" t="s">
        <v>86</v>
      </c>
      <c r="H23" s="5" t="s">
        <v>87</v>
      </c>
      <c r="I23" s="5" t="s">
        <v>79</v>
      </c>
      <c r="J23" s="44"/>
      <c r="K23" s="44"/>
      <c r="L23" s="44"/>
      <c r="M23" s="16" t="s">
        <v>145</v>
      </c>
      <c r="N23" s="26">
        <v>44193</v>
      </c>
      <c r="O23" s="26">
        <v>44263</v>
      </c>
      <c r="P23" s="10" t="s">
        <v>89</v>
      </c>
      <c r="Q23" s="11" t="s">
        <v>90</v>
      </c>
      <c r="R23" s="62">
        <v>174000</v>
      </c>
      <c r="S23" s="16"/>
      <c r="T23" s="16"/>
      <c r="U23" s="16"/>
      <c r="V23" s="16"/>
      <c r="W23" s="5" t="s">
        <v>83</v>
      </c>
      <c r="X23" s="16"/>
      <c r="Y23" s="10" t="s">
        <v>91</v>
      </c>
      <c r="Z23" s="13">
        <v>44202</v>
      </c>
      <c r="AA23" s="13">
        <v>44200</v>
      </c>
      <c r="AB23" s="72"/>
    </row>
    <row r="24" spans="1:28" s="74" customFormat="1" ht="86.25" x14ac:dyDescent="0.25">
      <c r="A24" s="61">
        <v>2020</v>
      </c>
      <c r="B24" s="26">
        <v>44105</v>
      </c>
      <c r="C24" s="41">
        <v>44196</v>
      </c>
      <c r="D24" s="5" t="s">
        <v>73</v>
      </c>
      <c r="E24" s="16" t="s">
        <v>146</v>
      </c>
      <c r="F24" s="6" t="s">
        <v>147</v>
      </c>
      <c r="G24" s="7" t="s">
        <v>86</v>
      </c>
      <c r="H24" s="5" t="s">
        <v>87</v>
      </c>
      <c r="I24" s="5" t="s">
        <v>79</v>
      </c>
      <c r="J24" s="44"/>
      <c r="K24" s="44"/>
      <c r="L24" s="44"/>
      <c r="M24" s="16" t="s">
        <v>148</v>
      </c>
      <c r="N24" s="26">
        <v>44189</v>
      </c>
      <c r="O24" s="26">
        <v>44218</v>
      </c>
      <c r="P24" s="10" t="s">
        <v>105</v>
      </c>
      <c r="Q24" s="11" t="s">
        <v>90</v>
      </c>
      <c r="R24" s="62">
        <v>176400</v>
      </c>
      <c r="S24" s="16"/>
      <c r="T24" s="16"/>
      <c r="U24" s="16"/>
      <c r="V24" s="16"/>
      <c r="W24" s="5" t="s">
        <v>83</v>
      </c>
      <c r="X24" s="16"/>
      <c r="Y24" s="10" t="s">
        <v>91</v>
      </c>
      <c r="Z24" s="13">
        <v>44202</v>
      </c>
      <c r="AA24" s="13">
        <v>44200</v>
      </c>
      <c r="AB24" s="1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25:D199">
      <formula1>Hidden_13</formula1>
    </dataValidation>
    <dataValidation type="list" allowBlank="1" showErrorMessage="1" sqref="I25:I199">
      <formula1>Hidden_28</formula1>
    </dataValidation>
    <dataValidation type="list" allowBlank="1" showErrorMessage="1" sqref="W25:W199">
      <formula1>Hidden_322</formula1>
    </dataValidation>
    <dataValidation type="date" operator="greaterThanOrEqual" allowBlank="1" showInputMessage="1" showErrorMessage="1" sqref="N16:O21 N8:O14">
      <formula1>7671</formula1>
    </dataValidation>
    <dataValidation type="decimal" operator="greaterThanOrEqual" allowBlank="1" showInputMessage="1" showErrorMessage="1" sqref="R12 R18:R21">
      <formula1>0</formula1>
    </dataValidation>
  </dataValidations>
  <hyperlinks>
    <hyperlink ref="Q8" r:id="rId1"/>
    <hyperlink ref="Q9:Q24" r:id="rId2" display="https://drive.google.com/file/d/1hQNxcB896N7TH1cQA9XPK2hTHmd2Tw8I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2021-02-04T19:38:09Z</dcterms:created>
  <dcterms:modified xsi:type="dcterms:W3CDTF">2021-02-04T19:42:39Z</dcterms:modified>
</cp:coreProperties>
</file>