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27.- CONCESIONES, CONTRATOS, CONVENI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<sst xmlns="http://schemas.openxmlformats.org/spreadsheetml/2006/main" count="266" uniqueCount="146">
  <si>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</si>
  <si>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</si>
  <si>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</si>
  <si>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</si>
  <si>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</si>
  <si>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</si>
  <si>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</si>
  <si>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</si>
  <si>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</si>
  <si>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</si>
  <si>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</si>
  <si>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</si>
  <si>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</si>
  <si>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</si>
  <si>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</si>
  <si>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</si>
  <si>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</si>
  <si>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</si>
  <si>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</si>
  <si>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</si>
  <si>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</si>
  <si>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</si>
  <si>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</si>
  <si>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</si>
  <si>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</si>
  <si>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</si>
  <si>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</si>
  <si>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</si>
  <si>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</si>
  <si>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</si>
  <si>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</si>
  <si>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</si>
  <si>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</si>
  <si>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</si>
  <si>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</si>
  <si>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</si>
  <si>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</si>
  <si>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</si>
  <si>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</si>
  <si>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</si>
  <si>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</si>
  <si>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</si>
  <si>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</si>
  <si>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</si>
  <si>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</si>
  <si>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</si>
  <si>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</si>
  <si>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</si>
  <si>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</si>
  <si>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</si>
  <si>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</si>
  <si>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</si>
  <si>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</si>
  <si>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</si>
  <si>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</si>
  <si>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</si>
  <si>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</si>
  <si>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</si>
  <si>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</si>
  <si>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</si>
  <si>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</si>
  <si>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</si>
  <si>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</si>
  <si>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</si>
  <si>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</si>
  <si>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</si>
  <si>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</si>
  <si>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</si>
  <si>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</si>
  <si>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</si>
  <si>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</si>
  <si>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</si>
  <si>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</si>
  <si>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</si>
  <si>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</si>
  <si>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</si>
  <si>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</si>
  <si>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</si>
  <si>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</si>
  <si>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</si>
  <si>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</si>
  <si>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</si>
  <si>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</si>
  <si>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</si>
  <si>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CONAGUA-PRODDER-JUMAPA-CELAYA-OP-2020-018</t>
  </si>
  <si>
    <t>EQUIPAMIENTO ELECTROMECÁNICO DEL POZO SENDA REAL CON BOMBA SUMERGIBLE DE 100 HP PARA UN GASTO DE 30 LPS Y UNA CDT DE HASTA 192 M. EN EL FRACC. SENDA REAL (INCLUYE CONEXIÓN A LA RED)</t>
  </si>
  <si>
    <t>obra pública</t>
  </si>
  <si>
    <t>JUMAPA</t>
  </si>
  <si>
    <t>MIGUEL ANGEL</t>
  </si>
  <si>
    <t>CHAVEZ</t>
  </si>
  <si>
    <t>OLIVA</t>
  </si>
  <si>
    <t>GRUPO  URBANIZADOR ELECTROMECANICO  MARVICO, S.A. DE C.V.</t>
  </si>
  <si>
    <t>PRIMERA</t>
  </si>
  <si>
    <t>DIRECCION DE SUPERVISION Y CONTROL DE OBRA</t>
  </si>
  <si>
    <t>SE REFLEJA EL MONTO EJECUTADO HASTA LA ESTIMACION 1 NORMAL</t>
  </si>
  <si>
    <t>CONAGUA-PRODDER-JUMAPA-CELAYA-OP-2020-019</t>
  </si>
  <si>
    <t>EQUIPAMIENTO ELECTROMECANICO DEL POZO MAYORAZGO CON BOMBA SUMERGIBLE DE 100 HP PARA UN GASTO DE 24 LPS Y UNA CDT DE HASTA 192 M. EN EL FRACC. MAYORAZGO (INCLUYE CONEXIÓN A LA RED)</t>
  </si>
  <si>
    <t xml:space="preserve"> ROGER </t>
  </si>
  <si>
    <t>GARCIA</t>
  </si>
  <si>
    <t xml:space="preserve"> ABURTO</t>
  </si>
  <si>
    <t>SERVICIOS AVANZADOS DE INGENIERIA, S.A. DE C.V.</t>
  </si>
  <si>
    <t>SE REFLEJA EL MONTO EJECUTADO HASTA LA ESTIMACION 2 NORMAL</t>
  </si>
  <si>
    <t>CONAGUA-PRODDER-JUMAPA-CELAYA-OP-2020-020</t>
  </si>
  <si>
    <t>REHABILITACIÓN DE LA RED DE DRENAJE SANITARIO DE LA CALLE AZUCENAS, TRAMO: VELAZQUEZ  A 105 MTS AL PONIENTE; ORQUÍDEAS, TRAMO:  ORQUÍDEAS A CEREZOS; CALLE CEREZOS, TRAMO: ORQUÍDEAS A VELÁZQUEZ Y CALLE VELÁZQUEZ, TRAMO: ORQUÍDEAS A AZUCENAS EN LA COLONIA ROSALINDA</t>
  </si>
  <si>
    <t xml:space="preserve"> GUSTAVO </t>
  </si>
  <si>
    <t xml:space="preserve">LEDESMA </t>
  </si>
  <si>
    <t>MALDONADO</t>
  </si>
  <si>
    <t>GRUPO CELARK S.C.</t>
  </si>
  <si>
    <t>CONAGUA-PRODDER-JUMAPA-CELAYA-OP-2020-021</t>
  </si>
  <si>
    <t>"SUSTITUCION DE REDES DE AGUA POTABLE Y TOMAS DOMICILIARIAS DEL SECTOR ALAMEDA (TERCERA ETAPA)"</t>
  </si>
  <si>
    <t xml:space="preserve">GUSTAVO </t>
  </si>
  <si>
    <t xml:space="preserve">OTSUKA </t>
  </si>
  <si>
    <t>CAMPOS</t>
  </si>
  <si>
    <t>LG CONSTRUCCIONES Y CANALIZACIONES DEL CENTRO ., S.A. DE C.V.</t>
  </si>
  <si>
    <t>SE REFLEJA EL MONTO EJECUTADO HASTA LA ESTIMACION 3 NORMAL</t>
  </si>
  <si>
    <t>CONAGUA-PRODDER-JUMAPA-CELAYA-OP-2020-022</t>
  </si>
  <si>
    <t>"REHABILITACIÓN DE REDES DE AGUA POTABLE EN LA COL. VILLAS DE LOS REYES (PRIMERA ETAPA)"</t>
  </si>
  <si>
    <t>NO SE HA GENERADO ESTIMACION</t>
  </si>
  <si>
    <t>CONAGUA-PRODDER-JUMAPA-CELAYA-OP-2020-023</t>
  </si>
  <si>
    <t>"LINEA DE CONDUCCIÓN Y ALIMENTACIÓN DEL SECTOR ALAMEDA (PRIMERA ETAPA) "</t>
  </si>
  <si>
    <t xml:space="preserve">FRANCISCO OMAR </t>
  </si>
  <si>
    <t xml:space="preserve">PONCE </t>
  </si>
  <si>
    <t>PONCE DE  LEON</t>
  </si>
  <si>
    <t>CRICE CONSTRUCCIONES S.A. DE C.V.</t>
  </si>
  <si>
    <t>CONAGUA-PRODDER-JUMAPA-CELAYA-OP-2020-024</t>
  </si>
  <si>
    <t xml:space="preserve">“REHABILITACION Y MANTENIMIENTO DE TANQUES” 
</t>
  </si>
  <si>
    <t>CONAGUA-PROSANEAR-JUMAPA-CELAYA-OP-2020-025</t>
  </si>
  <si>
    <t xml:space="preserve">"REHABILITACIÓN DE LA RED DE DRENAJE SANITARIO DE LA PRIVADA 16 DE SEPTIEMBRE N0. 212 EN EL BARRIO DEL ZAPOTE"
</t>
  </si>
  <si>
    <t xml:space="preserve">ERENDIRA </t>
  </si>
  <si>
    <t>GUERRERO</t>
  </si>
  <si>
    <t>ERENDIRA GUERRERO</t>
  </si>
  <si>
    <t>BM-CONAGUA-PRODI-JUMAPA-CELAYA-OP-2020-026</t>
  </si>
  <si>
    <t>“SECTORIZACIÓN DE LA RED DE DISTRIBUCIÓN, CONTROL DE PRESIÓN, OPTIMIZACIÓN DE LA CAPACIDAD DE ALMACENAMIENTO”</t>
  </si>
  <si>
    <t xml:space="preserve">JOSE ANGEL </t>
  </si>
  <si>
    <t xml:space="preserve">HERNANDEZ </t>
  </si>
  <si>
    <t>BRAVO</t>
  </si>
  <si>
    <t>CONSTRUPISOS 2000</t>
  </si>
  <si>
    <t>CONAGUA-PROSANEAR-JUMAPA-CELAYA-OP-2020-027</t>
  </si>
  <si>
    <t>"REHABILITACION DE LA PLANTA DE TRATAMIENTO CAMINO REAL"</t>
  </si>
  <si>
    <t>JUMAPA-CELAYA-OP-2020-028</t>
  </si>
  <si>
    <t>REHABILITACION DE LA RED DE DRENAJE SANITARIO DE LA CALLE CLAVELES, TRAMO: DE LA CALLE ORQUIDEAS A LA CALLE VELAZQUEZ EN LA COLONIA ROSALINDA</t>
  </si>
  <si>
    <t>OSCAR  ANTONIO</t>
  </si>
  <si>
    <t xml:space="preserve">ALMANZA </t>
  </si>
  <si>
    <t xml:space="preserve"> VEGA</t>
  </si>
  <si>
    <t>ING. OSCAR ANTONIO ALMANZA VEGA</t>
  </si>
  <si>
    <t>https://drive.google.com/file/d/1Bm9xnIRQK41QNBjDy9Eske5-xJsdcooi/view?usp=sharing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</si>
</sst>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5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6" fillId="6" borderId="2" xfId="1" applyFill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Bm9xnIRQK41QNBjDy9Eske5-xJsdcooi/view?usp=sharing" TargetMode="External"/><Relationship Id="rId1" Type="http://schemas.openxmlformats.org/officeDocument/2006/relationships/hyperlink" Target="https://drive.google.com/file/d/1Bm9xnIRQK41QNBjDy9Eske5-xJsdcoo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U16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31" x14ac:dyDescent="0.25">
      <c r="A8" s="3">
        <v>2020</v>
      </c>
      <c r="B8" s="4">
        <v>44105</v>
      </c>
      <c r="C8" s="4">
        <v>44196</v>
      </c>
      <c r="D8" t="s">
        <v>73</v>
      </c>
      <c r="E8" s="5" t="s">
        <v>84</v>
      </c>
      <c r="F8" s="6" t="s">
        <v>85</v>
      </c>
      <c r="G8" s="3" t="s">
        <v>86</v>
      </c>
      <c r="H8" s="3" t="s">
        <v>87</v>
      </c>
      <c r="I8" s="7" t="s">
        <v>79</v>
      </c>
      <c r="J8" s="5" t="s">
        <v>88</v>
      </c>
      <c r="K8" s="3" t="s">
        <v>89</v>
      </c>
      <c r="L8" s="3" t="s">
        <v>90</v>
      </c>
      <c r="M8" s="5" t="s">
        <v>91</v>
      </c>
      <c r="N8" s="12">
        <v>44132</v>
      </c>
      <c r="O8" s="12">
        <v>44194</v>
      </c>
      <c r="P8" s="3" t="s">
        <v>92</v>
      </c>
      <c r="Q8" s="13" t="s">
        <v>145</v>
      </c>
      <c r="R8" s="8">
        <v>3391961.16</v>
      </c>
      <c r="S8" s="9">
        <v>630589.89</v>
      </c>
      <c r="T8" s="10"/>
      <c r="U8" s="10"/>
      <c r="V8" s="10"/>
      <c r="W8" s="2" t="s">
        <v>83</v>
      </c>
      <c r="X8" s="10"/>
      <c r="Y8" s="3" t="s">
        <v>93</v>
      </c>
      <c r="Z8" s="11">
        <v>44204</v>
      </c>
      <c r="AA8" s="11">
        <v>44204</v>
      </c>
      <c r="AB8" s="3" t="s">
        <v>94</v>
      </c>
    </row>
    <row r="9" spans="1:28" ht="231" x14ac:dyDescent="0.25">
      <c r="A9" s="3">
        <v>2020</v>
      </c>
      <c r="B9" s="4">
        <v>44105</v>
      </c>
      <c r="C9" s="4">
        <v>44196</v>
      </c>
      <c r="D9" t="s">
        <v>73</v>
      </c>
      <c r="E9" s="5" t="s">
        <v>95</v>
      </c>
      <c r="F9" s="6" t="s">
        <v>96</v>
      </c>
      <c r="G9" s="3" t="s">
        <v>86</v>
      </c>
      <c r="H9" s="3" t="s">
        <v>87</v>
      </c>
      <c r="I9" s="7" t="s">
        <v>79</v>
      </c>
      <c r="J9" s="5" t="s">
        <v>97</v>
      </c>
      <c r="K9" s="3" t="s">
        <v>98</v>
      </c>
      <c r="L9" s="3" t="s">
        <v>99</v>
      </c>
      <c r="M9" s="5" t="s">
        <v>100</v>
      </c>
      <c r="N9" s="12">
        <v>44132</v>
      </c>
      <c r="O9" s="12">
        <v>44194</v>
      </c>
      <c r="P9" s="3" t="s">
        <v>92</v>
      </c>
      <c r="Q9" s="13" t="s">
        <v>145</v>
      </c>
      <c r="R9" s="8">
        <v>3128195.91</v>
      </c>
      <c r="S9" s="9">
        <v>1313094.1599999999</v>
      </c>
      <c r="T9" s="10"/>
      <c r="U9" s="10"/>
      <c r="V9" s="10"/>
      <c r="W9" s="2" t="s">
        <v>83</v>
      </c>
      <c r="X9" s="10"/>
      <c r="Y9" s="3" t="s">
        <v>93</v>
      </c>
      <c r="Z9" s="11">
        <v>44204</v>
      </c>
      <c r="AA9" s="11">
        <v>44204</v>
      </c>
      <c r="AB9" s="3" t="s">
        <v>101</v>
      </c>
    </row>
    <row r="10" spans="1:28" ht="231" x14ac:dyDescent="0.25">
      <c r="A10" s="3">
        <v>2020</v>
      </c>
      <c r="B10" s="4">
        <v>44105</v>
      </c>
      <c r="C10" s="4">
        <v>44196</v>
      </c>
      <c r="D10" t="s">
        <v>73</v>
      </c>
      <c r="E10" s="5" t="s">
        <v>102</v>
      </c>
      <c r="F10" s="6" t="s">
        <v>103</v>
      </c>
      <c r="G10" s="3" t="s">
        <v>86</v>
      </c>
      <c r="H10" s="3" t="s">
        <v>87</v>
      </c>
      <c r="I10" s="7" t="s">
        <v>79</v>
      </c>
      <c r="J10" s="5" t="s">
        <v>104</v>
      </c>
      <c r="K10" s="3" t="s">
        <v>105</v>
      </c>
      <c r="L10" s="3" t="s">
        <v>106</v>
      </c>
      <c r="M10" s="5" t="s">
        <v>107</v>
      </c>
      <c r="N10" s="12">
        <v>44132</v>
      </c>
      <c r="O10" s="12">
        <v>44194</v>
      </c>
      <c r="P10" s="3" t="s">
        <v>92</v>
      </c>
      <c r="Q10" s="13" t="s">
        <v>145</v>
      </c>
      <c r="R10" s="8">
        <v>1649909.42</v>
      </c>
      <c r="S10" s="9">
        <v>935989.05</v>
      </c>
      <c r="T10" s="10"/>
      <c r="U10" s="10"/>
      <c r="V10" s="10"/>
      <c r="W10" s="2" t="s">
        <v>83</v>
      </c>
      <c r="X10" s="10"/>
      <c r="Y10" s="3" t="s">
        <v>93</v>
      </c>
      <c r="Z10" s="11">
        <v>44204</v>
      </c>
      <c r="AA10" s="11">
        <v>44204</v>
      </c>
      <c r="AB10" s="3" t="s">
        <v>101</v>
      </c>
    </row>
    <row r="11" spans="1:28" ht="231" x14ac:dyDescent="0.25">
      <c r="A11" s="3">
        <v>2020</v>
      </c>
      <c r="B11" s="4">
        <v>44105</v>
      </c>
      <c r="C11" s="4">
        <v>44196</v>
      </c>
      <c r="D11" t="s">
        <v>73</v>
      </c>
      <c r="E11" s="5" t="s">
        <v>108</v>
      </c>
      <c r="F11" s="6" t="s">
        <v>109</v>
      </c>
      <c r="G11" s="3" t="s">
        <v>86</v>
      </c>
      <c r="H11" s="3" t="s">
        <v>87</v>
      </c>
      <c r="I11" s="7" t="s">
        <v>79</v>
      </c>
      <c r="J11" s="5" t="s">
        <v>110</v>
      </c>
      <c r="K11" s="3" t="s">
        <v>111</v>
      </c>
      <c r="L11" s="3" t="s">
        <v>112</v>
      </c>
      <c r="M11" s="5" t="s">
        <v>113</v>
      </c>
      <c r="N11" s="12">
        <v>44147</v>
      </c>
      <c r="O11" s="12">
        <v>44196</v>
      </c>
      <c r="P11" s="3" t="s">
        <v>92</v>
      </c>
      <c r="Q11" s="13" t="s">
        <v>145</v>
      </c>
      <c r="R11" s="8">
        <v>5333229.91</v>
      </c>
      <c r="S11" s="9">
        <v>2637456.2599999998</v>
      </c>
      <c r="T11" s="10"/>
      <c r="U11" s="10"/>
      <c r="V11" s="10"/>
      <c r="W11" s="2" t="s">
        <v>83</v>
      </c>
      <c r="X11" s="10"/>
      <c r="Y11" s="3" t="s">
        <v>93</v>
      </c>
      <c r="Z11" s="11">
        <v>44204</v>
      </c>
      <c r="AA11" s="11">
        <v>44204</v>
      </c>
      <c r="AB11" s="3" t="s">
        <v>114</v>
      </c>
    </row>
    <row r="12" spans="1:28" ht="115.5" x14ac:dyDescent="0.25">
      <c r="A12" s="3">
        <v>2020</v>
      </c>
      <c r="B12" s="4">
        <v>44105</v>
      </c>
      <c r="C12" s="4">
        <v>44196</v>
      </c>
      <c r="D12" t="s">
        <v>73</v>
      </c>
      <c r="E12" s="5" t="s">
        <v>115</v>
      </c>
      <c r="F12" s="6" t="s">
        <v>116</v>
      </c>
      <c r="G12" s="3" t="s">
        <v>86</v>
      </c>
      <c r="H12" s="3" t="s">
        <v>87</v>
      </c>
      <c r="I12" s="7" t="s">
        <v>79</v>
      </c>
      <c r="J12" s="5" t="s">
        <v>110</v>
      </c>
      <c r="K12" s="3" t="s">
        <v>111</v>
      </c>
      <c r="L12" s="3" t="s">
        <v>112</v>
      </c>
      <c r="M12" s="5" t="s">
        <v>113</v>
      </c>
      <c r="N12" s="12">
        <v>44181</v>
      </c>
      <c r="O12" s="12">
        <v>44240</v>
      </c>
      <c r="P12" s="3" t="s">
        <v>92</v>
      </c>
      <c r="Q12" s="13" t="s">
        <v>145</v>
      </c>
      <c r="R12" s="8">
        <v>897967.47</v>
      </c>
      <c r="S12" s="9">
        <v>0</v>
      </c>
      <c r="T12" s="10"/>
      <c r="U12" s="10"/>
      <c r="V12" s="10"/>
      <c r="W12" s="2" t="s">
        <v>83</v>
      </c>
      <c r="X12" s="10"/>
      <c r="Y12" s="3" t="s">
        <v>93</v>
      </c>
      <c r="Z12" s="11">
        <v>44204</v>
      </c>
      <c r="AA12" s="11">
        <v>44204</v>
      </c>
      <c r="AB12" s="3" t="s">
        <v>117</v>
      </c>
    </row>
    <row r="13" spans="1:28" ht="115.5" x14ac:dyDescent="0.25">
      <c r="A13" s="3">
        <v>2020</v>
      </c>
      <c r="B13" s="4">
        <v>44105</v>
      </c>
      <c r="C13" s="4">
        <v>44196</v>
      </c>
      <c r="D13" t="s">
        <v>73</v>
      </c>
      <c r="E13" s="5" t="s">
        <v>118</v>
      </c>
      <c r="F13" s="6" t="s">
        <v>119</v>
      </c>
      <c r="G13" s="3" t="s">
        <v>86</v>
      </c>
      <c r="H13" s="3" t="s">
        <v>87</v>
      </c>
      <c r="I13" s="7" t="s">
        <v>79</v>
      </c>
      <c r="J13" s="5" t="s">
        <v>120</v>
      </c>
      <c r="K13" s="3" t="s">
        <v>121</v>
      </c>
      <c r="L13" s="3" t="s">
        <v>122</v>
      </c>
      <c r="M13" s="5" t="s">
        <v>123</v>
      </c>
      <c r="N13" s="12">
        <v>44181</v>
      </c>
      <c r="O13" s="12">
        <v>44270</v>
      </c>
      <c r="P13" s="3" t="s">
        <v>92</v>
      </c>
      <c r="Q13" s="13" t="s">
        <v>145</v>
      </c>
      <c r="R13" s="8">
        <v>2811971.87</v>
      </c>
      <c r="S13" s="9">
        <v>0</v>
      </c>
      <c r="T13" s="10"/>
      <c r="U13" s="10"/>
      <c r="V13" s="10"/>
      <c r="W13" s="2" t="s">
        <v>83</v>
      </c>
      <c r="X13" s="10"/>
      <c r="Y13" s="3" t="s">
        <v>93</v>
      </c>
      <c r="Z13" s="11">
        <v>44204</v>
      </c>
      <c r="AA13" s="11">
        <v>44204</v>
      </c>
      <c r="AB13" s="3" t="s">
        <v>117</v>
      </c>
    </row>
    <row r="14" spans="1:28" ht="115.5" x14ac:dyDescent="0.25">
      <c r="A14" s="3">
        <v>2020</v>
      </c>
      <c r="B14" s="4">
        <v>44105</v>
      </c>
      <c r="C14" s="4">
        <v>44196</v>
      </c>
      <c r="D14" t="s">
        <v>73</v>
      </c>
      <c r="E14" s="5" t="s">
        <v>124</v>
      </c>
      <c r="F14" s="6" t="s">
        <v>125</v>
      </c>
      <c r="G14" s="3" t="s">
        <v>86</v>
      </c>
      <c r="H14" s="3" t="s">
        <v>87</v>
      </c>
      <c r="I14" s="7" t="s">
        <v>79</v>
      </c>
      <c r="J14" s="5" t="s">
        <v>110</v>
      </c>
      <c r="K14" s="3" t="s">
        <v>111</v>
      </c>
      <c r="L14" s="3" t="s">
        <v>112</v>
      </c>
      <c r="M14" s="5" t="s">
        <v>113</v>
      </c>
      <c r="N14" s="12">
        <v>44181</v>
      </c>
      <c r="O14" s="12">
        <v>44240</v>
      </c>
      <c r="P14" s="3" t="s">
        <v>92</v>
      </c>
      <c r="Q14" s="13" t="s">
        <v>145</v>
      </c>
      <c r="R14" s="8">
        <v>1420751.1</v>
      </c>
      <c r="S14" s="9">
        <v>0</v>
      </c>
      <c r="T14" s="10"/>
      <c r="U14" s="10"/>
      <c r="V14" s="10"/>
      <c r="W14" s="2" t="s">
        <v>83</v>
      </c>
      <c r="X14" s="10"/>
      <c r="Y14" s="3" t="s">
        <v>93</v>
      </c>
      <c r="Z14" s="11">
        <v>44204</v>
      </c>
      <c r="AA14" s="11">
        <v>44204</v>
      </c>
      <c r="AB14" s="3" t="s">
        <v>117</v>
      </c>
    </row>
    <row r="15" spans="1:28" ht="115.5" x14ac:dyDescent="0.25">
      <c r="A15" s="3">
        <v>2020</v>
      </c>
      <c r="B15" s="4">
        <v>44105</v>
      </c>
      <c r="C15" s="4">
        <v>44196</v>
      </c>
      <c r="D15" t="s">
        <v>73</v>
      </c>
      <c r="E15" s="5" t="s">
        <v>126</v>
      </c>
      <c r="F15" s="6" t="s">
        <v>127</v>
      </c>
      <c r="G15" s="3" t="s">
        <v>86</v>
      </c>
      <c r="H15" s="3" t="s">
        <v>87</v>
      </c>
      <c r="I15" s="7" t="s">
        <v>79</v>
      </c>
      <c r="J15" s="5" t="s">
        <v>128</v>
      </c>
      <c r="K15" s="3" t="s">
        <v>129</v>
      </c>
      <c r="L15" s="3"/>
      <c r="M15" s="5" t="s">
        <v>130</v>
      </c>
      <c r="N15" s="12">
        <v>44181</v>
      </c>
      <c r="O15" s="12">
        <v>44240</v>
      </c>
      <c r="P15" s="3" t="s">
        <v>92</v>
      </c>
      <c r="Q15" s="13" t="s">
        <v>145</v>
      </c>
      <c r="R15" s="8">
        <v>691352.24</v>
      </c>
      <c r="S15" s="9">
        <v>0</v>
      </c>
      <c r="T15" s="10"/>
      <c r="U15" s="10"/>
      <c r="V15" s="10"/>
      <c r="W15" s="2" t="s">
        <v>83</v>
      </c>
      <c r="X15" s="10"/>
      <c r="Y15" s="3" t="s">
        <v>93</v>
      </c>
      <c r="Z15" s="11">
        <v>44204</v>
      </c>
      <c r="AA15" s="11">
        <v>44204</v>
      </c>
      <c r="AB15" s="3" t="s">
        <v>117</v>
      </c>
    </row>
    <row r="16" spans="1:28" ht="115.5" x14ac:dyDescent="0.25">
      <c r="A16" s="3">
        <v>2020</v>
      </c>
      <c r="B16" s="4">
        <v>44105</v>
      </c>
      <c r="C16" s="4">
        <v>44196</v>
      </c>
      <c r="D16" t="s">
        <v>73</v>
      </c>
      <c r="E16" s="5" t="s">
        <v>131</v>
      </c>
      <c r="F16" s="6" t="s">
        <v>132</v>
      </c>
      <c r="G16" s="3" t="s">
        <v>86</v>
      </c>
      <c r="H16" s="3" t="s">
        <v>87</v>
      </c>
      <c r="I16" s="7" t="s">
        <v>79</v>
      </c>
      <c r="J16" s="5" t="s">
        <v>133</v>
      </c>
      <c r="K16" s="3" t="s">
        <v>134</v>
      </c>
      <c r="L16" s="3" t="s">
        <v>135</v>
      </c>
      <c r="M16" s="5" t="s">
        <v>136</v>
      </c>
      <c r="N16" s="12">
        <v>44228</v>
      </c>
      <c r="O16" s="12">
        <v>44270</v>
      </c>
      <c r="P16" s="3"/>
      <c r="Q16" s="13" t="s">
        <v>145</v>
      </c>
      <c r="R16" s="8">
        <v>4527353.2</v>
      </c>
      <c r="S16" s="9">
        <v>0</v>
      </c>
      <c r="T16" s="10"/>
      <c r="U16" s="10"/>
      <c r="V16" s="10"/>
      <c r="W16" s="2" t="s">
        <v>82</v>
      </c>
      <c r="X16" s="10"/>
      <c r="Y16" s="3" t="s">
        <v>93</v>
      </c>
      <c r="Z16" s="11">
        <v>44204</v>
      </c>
      <c r="AA16" s="11">
        <v>44204</v>
      </c>
      <c r="AB16" s="3" t="s">
        <v>117</v>
      </c>
    </row>
    <row r="17" spans="1:28" ht="115.5" x14ac:dyDescent="0.25">
      <c r="A17" s="3">
        <v>2020</v>
      </c>
      <c r="B17" s="4">
        <v>44105</v>
      </c>
      <c r="C17" s="4">
        <v>44196</v>
      </c>
      <c r="D17" t="s">
        <v>73</v>
      </c>
      <c r="E17" s="5" t="s">
        <v>137</v>
      </c>
      <c r="F17" s="6" t="s">
        <v>138</v>
      </c>
      <c r="G17" s="3" t="s">
        <v>86</v>
      </c>
      <c r="H17" s="3" t="s">
        <v>87</v>
      </c>
      <c r="I17" s="7" t="s">
        <v>79</v>
      </c>
      <c r="J17" s="5" t="s">
        <v>128</v>
      </c>
      <c r="K17" s="3" t="s">
        <v>129</v>
      </c>
      <c r="L17" s="3"/>
      <c r="M17" s="5" t="s">
        <v>130</v>
      </c>
      <c r="N17" s="12">
        <v>44181</v>
      </c>
      <c r="O17" s="12">
        <v>44270</v>
      </c>
      <c r="P17" s="3" t="s">
        <v>92</v>
      </c>
      <c r="Q17" s="13" t="s">
        <v>145</v>
      </c>
      <c r="R17" s="8">
        <v>797751.64</v>
      </c>
      <c r="S17" s="9">
        <v>0</v>
      </c>
      <c r="T17" s="10"/>
      <c r="U17" s="10"/>
      <c r="V17" s="10"/>
      <c r="W17" s="2" t="s">
        <v>83</v>
      </c>
      <c r="X17" s="10"/>
      <c r="Y17" s="3" t="s">
        <v>93</v>
      </c>
      <c r="Z17" s="11">
        <v>44204</v>
      </c>
      <c r="AA17" s="11">
        <v>44204</v>
      </c>
      <c r="AB17" s="3" t="s">
        <v>117</v>
      </c>
    </row>
    <row r="18" spans="1:28" ht="94.5" customHeight="1" x14ac:dyDescent="0.25">
      <c r="A18" s="3">
        <v>2020</v>
      </c>
      <c r="B18" s="4">
        <v>44105</v>
      </c>
      <c r="C18" s="4">
        <v>44196</v>
      </c>
      <c r="D18" t="s">
        <v>73</v>
      </c>
      <c r="E18" s="5" t="s">
        <v>139</v>
      </c>
      <c r="F18" s="6" t="s">
        <v>140</v>
      </c>
      <c r="G18" s="3" t="s">
        <v>86</v>
      </c>
      <c r="H18" s="3" t="s">
        <v>87</v>
      </c>
      <c r="I18" s="7" t="s">
        <v>79</v>
      </c>
      <c r="J18" s="5" t="s">
        <v>141</v>
      </c>
      <c r="K18" s="3" t="s">
        <v>142</v>
      </c>
      <c r="L18" s="3" t="s">
        <v>143</v>
      </c>
      <c r="M18" s="5" t="s">
        <v>144</v>
      </c>
      <c r="N18" s="12">
        <v>44181</v>
      </c>
      <c r="O18" s="12">
        <v>44242</v>
      </c>
      <c r="P18" s="3" t="s">
        <v>92</v>
      </c>
      <c r="Q18" s="13" t="s">
        <v>145</v>
      </c>
      <c r="R18" s="8">
        <v>784341.05</v>
      </c>
      <c r="S18" s="9">
        <v>0</v>
      </c>
      <c r="T18" s="10"/>
      <c r="U18" s="10"/>
      <c r="V18" s="10"/>
      <c r="W18" s="2" t="s">
        <v>83</v>
      </c>
      <c r="X18" s="10"/>
      <c r="Y18" s="3" t="s">
        <v>93</v>
      </c>
      <c r="Z18" s="11">
        <v>44204</v>
      </c>
      <c r="AA18" s="11">
        <v>44204</v>
      </c>
      <c r="AB18" s="3" t="s">
        <v>117</v>
      </c>
    </row>
  </sheetData>
  <protectedRanges>
    <protectedRange password="D611" sqref="E10:E18" name="CAO" securityDescriptor="O:WDG:WDD:(A;;CC;;;S-1-5-21-2740350788-2803945970-3835098330-4017)(A;;CC;;;S-1-5-21-2740350788-2803945970-3835098330-3735)"/>
    <protectedRange password="D611" sqref="F9:F11 F17:F18" name="CAO_1" securityDescriptor="O:WDG:WDD:(A;;CC;;;S-1-5-21-2740350788-2803945970-3835098330-4017)(A;;CC;;;S-1-5-21-2740350788-2803945970-3835098330-3735)"/>
    <protectedRange password="D611" sqref="S9" name="CAO_2" securityDescriptor="O:WDG:WDD:(A;;CC;;;S-1-5-21-2740350788-2803945970-3835098330-4017)(A;;CC;;;S-1-5-21-2740350788-2803945970-3835098330-3735)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9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17:W201 W8:W15">
      <formula1>Hidden_322</formula1>
    </dataValidation>
  </dataValidations>
  <hyperlinks>
    <hyperlink ref="Q8" r:id="rId1"/>
    <hyperlink ref="Q9:Q18" r:id="rId2" display="https://drive.google.com/file/d/1Bm9xnIRQK41QNBjDy9Eske5-xJsdcooi/view?usp=sharing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2021-02-04T16:55:07Z</dcterms:created>
  <dcterms:modified xsi:type="dcterms:W3CDTF">2021-02-04T17:06:30Z</dcterms:modified>
</cp:coreProperties>
</file>